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SEBALL-2021\DraftGuide-2021\"/>
    </mc:Choice>
  </mc:AlternateContent>
  <xr:revisionPtr revIDLastSave="0" documentId="13_ncr:40009_{5EFE3B69-B752-408F-9D22-4FD52320F166}" xr6:coauthVersionLast="46" xr6:coauthVersionMax="46" xr10:uidLastSave="{00000000-0000-0000-0000-000000000000}"/>
  <bookViews>
    <workbookView xWindow="-120" yWindow="-120" windowWidth="29040" windowHeight="15840" activeTab="3"/>
  </bookViews>
  <sheets>
    <sheet name="2020-Overall" sheetId="2" r:id="rId1"/>
    <sheet name="2019-Overall" sheetId="3" r:id="rId2"/>
    <sheet name="2018-Overall" sheetId="4" r:id="rId3"/>
    <sheet name="2019-ByHand" sheetId="1" r:id="rId4"/>
  </sheets>
  <calcPr calcId="0"/>
</workbook>
</file>

<file path=xl/sharedStrings.xml><?xml version="1.0" encoding="utf-8"?>
<sst xmlns="http://schemas.openxmlformats.org/spreadsheetml/2006/main" count="250" uniqueCount="88">
  <si>
    <t>YEAR</t>
  </si>
  <si>
    <t>TEAM</t>
  </si>
  <si>
    <t>SIDE</t>
  </si>
  <si>
    <t>Home PA</t>
  </si>
  <si>
    <t>Away PA</t>
  </si>
  <si>
    <t>Home HR</t>
  </si>
  <si>
    <t>Away HR</t>
  </si>
  <si>
    <t>FB Factor</t>
  </si>
  <si>
    <t>GB Factor</t>
  </si>
  <si>
    <t>LD Factor</t>
  </si>
  <si>
    <t>PU Factor</t>
  </si>
  <si>
    <t>1b Factor</t>
  </si>
  <si>
    <t>2b Factor</t>
  </si>
  <si>
    <t>3b Factor</t>
  </si>
  <si>
    <t>HR Factor</t>
  </si>
  <si>
    <t>Runs Factor</t>
  </si>
  <si>
    <t>COL</t>
  </si>
  <si>
    <t>RHB</t>
  </si>
  <si>
    <t>LHB</t>
  </si>
  <si>
    <t>TEX</t>
  </si>
  <si>
    <t>WAS</t>
  </si>
  <si>
    <t>DET</t>
  </si>
  <si>
    <t>ARI</t>
  </si>
  <si>
    <t>HOU</t>
  </si>
  <si>
    <t>MIA</t>
  </si>
  <si>
    <t>NYN</t>
  </si>
  <si>
    <t>ATL</t>
  </si>
  <si>
    <t>KCA</t>
  </si>
  <si>
    <t>BAL</t>
  </si>
  <si>
    <t>PIT</t>
  </si>
  <si>
    <t>PHI</t>
  </si>
  <si>
    <t>BOS</t>
  </si>
  <si>
    <t>CHA</t>
  </si>
  <si>
    <t>MIL</t>
  </si>
  <si>
    <t>CLE</t>
  </si>
  <si>
    <t>CIN</t>
  </si>
  <si>
    <t>TOR</t>
  </si>
  <si>
    <t>ANA</t>
  </si>
  <si>
    <t>LAN</t>
  </si>
  <si>
    <t>MIN</t>
  </si>
  <si>
    <t>SEA</t>
  </si>
  <si>
    <t>CHN</t>
  </si>
  <si>
    <t>TBA</t>
  </si>
  <si>
    <t>OAK</t>
  </si>
  <si>
    <t>SDN</t>
  </si>
  <si>
    <t>SLN</t>
  </si>
  <si>
    <t>NYA</t>
  </si>
  <si>
    <t>SFN</t>
  </si>
  <si>
    <t>RK</t>
  </si>
  <si>
    <t>PARK NAME</t>
  </si>
  <si>
    <t>RUNS</t>
  </si>
  <si>
    <t>HR</t>
  </si>
  <si>
    <t>H</t>
  </si>
  <si>
    <t>2B</t>
  </si>
  <si>
    <t>3B</t>
  </si>
  <si>
    <t>BB</t>
  </si>
  <si>
    <t>Rogers Centre (Toronto, Ontario)</t>
  </si>
  <si>
    <t>Coors Field (Denver, Colorado)</t>
  </si>
  <si>
    <t>Fenway Park (Boston, Massachusetts)</t>
  </si>
  <si>
    <t>Great American Ball Park (Cincinnati, Ohio)</t>
  </si>
  <si>
    <t>Angel Stadium (Anaheim, California)</t>
  </si>
  <si>
    <t>Yankee Stadium (New York, New York)</t>
  </si>
  <si>
    <t>Chase Field (Phoenix, Arizona)</t>
  </si>
  <si>
    <t>Progressive Field (Cleveland, Ohio)</t>
  </si>
  <si>
    <t>Sahlen Field (Buffalo, New York)</t>
  </si>
  <si>
    <t>Truist Park (Cumberland, GA)</t>
  </si>
  <si>
    <t>PNC Park (Pittsburgh, Pennsylvania)</t>
  </si>
  <si>
    <t>Guaranteed Rate Field (Chicago, Illinois)</t>
  </si>
  <si>
    <t>Oracle Park (San Francisco, California)</t>
  </si>
  <si>
    <t>Kauffman Stadium (Kansas City, Missouri)</t>
  </si>
  <si>
    <t>Miller Park (Milwaukee, Wisconsin)</t>
  </si>
  <si>
    <t>Globe Life Field (Arlington, Texas)</t>
  </si>
  <si>
    <t>Citi Field (New York, New York)</t>
  </si>
  <si>
    <t>Citizens Bank Park (Philadelphia, Pennsylvania)</t>
  </si>
  <si>
    <t>Busch Stadium (St. Louis, Missouri)</t>
  </si>
  <si>
    <t>Tropicana Field (St. Petersburg, Florida)</t>
  </si>
  <si>
    <t>Dodger Stadium (Los Angeles, California)</t>
  </si>
  <si>
    <t>Target Field (Minneapolis, Minnesota)</t>
  </si>
  <si>
    <t>Petco Park (San Diego, California)</t>
  </si>
  <si>
    <t>Comerica Park (Detroit, Michigan)</t>
  </si>
  <si>
    <t>T-Mobile Park (Seattle, Washington)</t>
  </si>
  <si>
    <t>Oriole Park at Camden Yards (Baltimore, Maryland)</t>
  </si>
  <si>
    <t>Nationals Park (Washington, D.C.)</t>
  </si>
  <si>
    <t>Marlins Park (Miami, Florida)</t>
  </si>
  <si>
    <t>Globe Life Park in Arlington (Arlington, Texas)</t>
  </si>
  <si>
    <t>Minute Maid Park (Houston, Texas)</t>
  </si>
  <si>
    <t>null (Oakland, California)</t>
  </si>
  <si>
    <t>Wrigley Field (Chicago, Illinois)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</si>
</sst>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444444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8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0" xfId="0" applyFill="1"/>
    <xf numFmtId="2" fontId="16" fillId="33" borderId="10" xfId="0" applyNumberFormat="1" applyFont="1" applyFill="1" applyBorder="1" applyAlignment="1">
      <alignment horizontal="center"/>
    </xf>
    <xf numFmtId="2" fontId="20" fillId="33" borderId="10" xfId="0" applyNumberFormat="1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center" vertical="center" wrapText="1"/>
    </xf>
    <xf numFmtId="2" fontId="0" fillId="33" borderId="0" xfId="0" applyNumberFormat="1" applyFill="1"/>
    <xf numFmtId="2" fontId="0" fillId="0" borderId="0" xfId="0" applyNumberFormat="1"/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2">
    <dxf>
      <fill>
        <patternFill>
          <bgColor theme="9" tint="0.79998168889431442"/>
        </patternFill>
      </fill>
    </dxf>
    <dxf>
      <fill>
        <patternFill>
          <bgColor rgb="FFFF9999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7C8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7C80"/>
        </patternFill>
      </fill>
    </dxf>
    <dxf>
      <fill>
        <patternFill>
          <bgColor theme="9" tint="0.79998168889431442"/>
        </patternFill>
      </fill>
    </dxf>
    <dxf>
      <fill>
        <patternFill>
          <bgColor rgb="FFFF7C80"/>
        </patternFill>
      </fill>
    </dxf>
    <dxf>
      <fill>
        <patternFill>
          <bgColor theme="9" tint="0.79998168889431442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G24" sqref="G24"/>
    </sheetView>
  </sheetViews>
  <sheetFormatPr defaultRowHeight="15" x14ac:dyDescent="0.25"/>
  <cols>
    <col min="1" max="1" width="8.140625" style="8" customWidth="1"/>
    <col min="2" max="2" width="49.28515625" style="8" customWidth="1"/>
    <col min="3" max="8" width="9.140625" style="12"/>
  </cols>
  <sheetData>
    <row r="1" spans="1:8" s="3" customFormat="1" x14ac:dyDescent="0.25">
      <c r="A1" s="4" t="s">
        <v>48</v>
      </c>
      <c r="B1" s="5" t="s">
        <v>49</v>
      </c>
      <c r="C1" s="9" t="s">
        <v>50</v>
      </c>
      <c r="D1" s="9" t="s">
        <v>51</v>
      </c>
      <c r="E1" s="9" t="s">
        <v>52</v>
      </c>
      <c r="F1" s="9" t="s">
        <v>53</v>
      </c>
      <c r="G1" s="9" t="s">
        <v>54</v>
      </c>
      <c r="H1" s="9" t="s">
        <v>55</v>
      </c>
    </row>
    <row r="2" spans="1:8" x14ac:dyDescent="0.25">
      <c r="A2" s="6">
        <v>1</v>
      </c>
      <c r="B2" s="7" t="s">
        <v>56</v>
      </c>
      <c r="C2" s="10">
        <v>1.5</v>
      </c>
      <c r="D2" s="11">
        <v>1.657</v>
      </c>
      <c r="E2" s="11">
        <v>1.2589999999999999</v>
      </c>
      <c r="F2" s="11">
        <v>0.95199999999999996</v>
      </c>
      <c r="G2" s="11">
        <v>0.66700000000000004</v>
      </c>
      <c r="H2" s="11">
        <v>1.08</v>
      </c>
    </row>
    <row r="3" spans="1:8" x14ac:dyDescent="0.25">
      <c r="A3" s="6">
        <v>2</v>
      </c>
      <c r="B3" s="7" t="s">
        <v>57</v>
      </c>
      <c r="C3" s="10">
        <v>1.397</v>
      </c>
      <c r="D3" s="11">
        <v>1.147</v>
      </c>
      <c r="E3" s="11">
        <v>1.2869999999999999</v>
      </c>
      <c r="F3" s="11">
        <v>1.093</v>
      </c>
      <c r="G3" s="11">
        <v>2.5</v>
      </c>
      <c r="H3" s="11">
        <v>0.73499999999999999</v>
      </c>
    </row>
    <row r="4" spans="1:8" x14ac:dyDescent="0.25">
      <c r="A4" s="6">
        <v>3</v>
      </c>
      <c r="B4" s="7" t="s">
        <v>58</v>
      </c>
      <c r="C4" s="10">
        <v>1.272</v>
      </c>
      <c r="D4" s="11">
        <v>1.0109999999999999</v>
      </c>
      <c r="E4" s="11">
        <v>1.2290000000000001</v>
      </c>
      <c r="F4" s="11">
        <v>1.6519999999999999</v>
      </c>
      <c r="G4" s="11">
        <v>1.333</v>
      </c>
      <c r="H4" s="11">
        <v>1.0229999999999999</v>
      </c>
    </row>
    <row r="5" spans="1:8" x14ac:dyDescent="0.25">
      <c r="A5" s="6">
        <v>4</v>
      </c>
      <c r="B5" s="7" t="s">
        <v>59</v>
      </c>
      <c r="C5" s="10">
        <v>1.2709999999999999</v>
      </c>
      <c r="D5" s="11">
        <v>2.14</v>
      </c>
      <c r="E5" s="11">
        <v>1.0760000000000001</v>
      </c>
      <c r="F5" s="11">
        <v>0.93700000000000006</v>
      </c>
      <c r="G5" s="11">
        <v>0.625</v>
      </c>
      <c r="H5" s="11">
        <v>0.98199999999999998</v>
      </c>
    </row>
    <row r="6" spans="1:8" x14ac:dyDescent="0.25">
      <c r="A6" s="6">
        <v>5</v>
      </c>
      <c r="B6" s="7" t="s">
        <v>60</v>
      </c>
      <c r="C6" s="10">
        <v>1.236</v>
      </c>
      <c r="D6" s="11">
        <v>1.3520000000000001</v>
      </c>
      <c r="E6" s="11">
        <v>1.163</v>
      </c>
      <c r="F6" s="11">
        <v>1.1599999999999999</v>
      </c>
      <c r="G6" s="11">
        <v>1</v>
      </c>
      <c r="H6" s="11">
        <v>1.137</v>
      </c>
    </row>
    <row r="7" spans="1:8" x14ac:dyDescent="0.25">
      <c r="A7" s="6">
        <v>6</v>
      </c>
      <c r="B7" s="7" t="s">
        <v>61</v>
      </c>
      <c r="C7" s="10">
        <v>1.159</v>
      </c>
      <c r="D7" s="11">
        <v>1.5649999999999999</v>
      </c>
      <c r="E7" s="11">
        <v>1.1240000000000001</v>
      </c>
      <c r="F7" s="11">
        <v>0.95699999999999996</v>
      </c>
      <c r="G7" s="11">
        <v>1.6</v>
      </c>
      <c r="H7" s="11">
        <v>0.97599999999999998</v>
      </c>
    </row>
    <row r="8" spans="1:8" x14ac:dyDescent="0.25">
      <c r="A8" s="6">
        <v>7</v>
      </c>
      <c r="B8" s="7" t="s">
        <v>62</v>
      </c>
      <c r="C8" s="10">
        <v>1.1200000000000001</v>
      </c>
      <c r="D8" s="11">
        <v>0.93600000000000005</v>
      </c>
      <c r="E8" s="11">
        <v>1.0369999999999999</v>
      </c>
      <c r="F8" s="11">
        <v>0.99099999999999999</v>
      </c>
      <c r="G8" s="11">
        <v>2.286</v>
      </c>
      <c r="H8" s="11">
        <v>1.1779999999999999</v>
      </c>
    </row>
    <row r="9" spans="1:8" x14ac:dyDescent="0.25">
      <c r="A9" s="6">
        <v>8</v>
      </c>
      <c r="B9" s="7" t="s">
        <v>63</v>
      </c>
      <c r="C9" s="10">
        <v>1.1060000000000001</v>
      </c>
      <c r="D9" s="11">
        <v>0.89600000000000002</v>
      </c>
      <c r="E9" s="11">
        <v>1.0900000000000001</v>
      </c>
      <c r="F9" s="11">
        <v>1.157</v>
      </c>
      <c r="G9" s="11">
        <v>1.333</v>
      </c>
      <c r="H9" s="11">
        <v>0.94099999999999995</v>
      </c>
    </row>
    <row r="10" spans="1:8" x14ac:dyDescent="0.25">
      <c r="A10" s="6">
        <v>9</v>
      </c>
      <c r="B10" s="7" t="s">
        <v>64</v>
      </c>
      <c r="C10" s="10">
        <v>1.0960000000000001</v>
      </c>
      <c r="D10" s="11">
        <v>0.76</v>
      </c>
      <c r="E10" s="11">
        <v>1.0620000000000001</v>
      </c>
      <c r="F10" s="11">
        <v>0.97199999999999998</v>
      </c>
      <c r="G10" s="11">
        <v>1.6</v>
      </c>
      <c r="H10" s="11">
        <v>0.88800000000000001</v>
      </c>
    </row>
    <row r="11" spans="1:8" x14ac:dyDescent="0.25">
      <c r="A11" s="6">
        <v>10</v>
      </c>
      <c r="B11" s="7" t="s">
        <v>65</v>
      </c>
      <c r="C11" s="10">
        <v>1.0720000000000001</v>
      </c>
      <c r="D11" s="11">
        <v>0.95499999999999996</v>
      </c>
      <c r="E11" s="11">
        <v>1.0509999999999999</v>
      </c>
      <c r="F11" s="11">
        <v>0.93100000000000005</v>
      </c>
      <c r="G11" s="11">
        <v>0.625</v>
      </c>
      <c r="H11" s="11">
        <v>1.1060000000000001</v>
      </c>
    </row>
    <row r="12" spans="1:8" x14ac:dyDescent="0.25">
      <c r="A12" s="6">
        <v>11</v>
      </c>
      <c r="B12" s="7" t="s">
        <v>66</v>
      </c>
      <c r="C12" s="10">
        <v>1.0680000000000001</v>
      </c>
      <c r="D12" s="11">
        <v>0.878</v>
      </c>
      <c r="E12" s="11">
        <v>1.0660000000000001</v>
      </c>
      <c r="F12" s="11">
        <v>1.3779999999999999</v>
      </c>
      <c r="G12" s="11">
        <v>0.28599999999999998</v>
      </c>
      <c r="H12" s="11">
        <v>1.08</v>
      </c>
    </row>
    <row r="13" spans="1:8" x14ac:dyDescent="0.25">
      <c r="A13" s="6">
        <v>12</v>
      </c>
      <c r="B13" s="7" t="s">
        <v>67</v>
      </c>
      <c r="C13" s="10">
        <v>1.06</v>
      </c>
      <c r="D13" s="11">
        <v>1.2270000000000001</v>
      </c>
      <c r="E13" s="11">
        <v>0.93300000000000005</v>
      </c>
      <c r="F13" s="11">
        <v>0.77</v>
      </c>
      <c r="G13" s="11">
        <v>0</v>
      </c>
      <c r="H13" s="11">
        <v>1.1060000000000001</v>
      </c>
    </row>
    <row r="14" spans="1:8" x14ac:dyDescent="0.25">
      <c r="A14" s="6">
        <v>13</v>
      </c>
      <c r="B14" s="7" t="s">
        <v>68</v>
      </c>
      <c r="C14" s="10">
        <v>1.048</v>
      </c>
      <c r="D14" s="11">
        <v>1.083</v>
      </c>
      <c r="E14" s="11">
        <v>1.07</v>
      </c>
      <c r="F14" s="11">
        <v>1.3720000000000001</v>
      </c>
      <c r="G14" s="11">
        <v>1.1539999999999999</v>
      </c>
      <c r="H14" s="11">
        <v>1.143</v>
      </c>
    </row>
    <row r="15" spans="1:8" x14ac:dyDescent="0.25">
      <c r="A15" s="6">
        <v>14</v>
      </c>
      <c r="B15" s="7" t="s">
        <v>69</v>
      </c>
      <c r="C15" s="10">
        <v>1.0469999999999999</v>
      </c>
      <c r="D15" s="11">
        <v>0.87</v>
      </c>
      <c r="E15" s="11">
        <v>1.137</v>
      </c>
      <c r="F15" s="11">
        <v>1.0580000000000001</v>
      </c>
      <c r="G15" s="11">
        <v>0.71399999999999997</v>
      </c>
      <c r="H15" s="11">
        <v>0.92500000000000004</v>
      </c>
    </row>
    <row r="16" spans="1:8" x14ac:dyDescent="0.25">
      <c r="A16" s="6">
        <v>15</v>
      </c>
      <c r="B16" s="7" t="s">
        <v>70</v>
      </c>
      <c r="C16" s="10">
        <v>1.036</v>
      </c>
      <c r="D16" s="11">
        <v>1.1519999999999999</v>
      </c>
      <c r="E16" s="11">
        <v>0.98399999999999999</v>
      </c>
      <c r="F16" s="11">
        <v>0.80400000000000005</v>
      </c>
      <c r="G16" s="11">
        <v>0.66700000000000004</v>
      </c>
      <c r="H16" s="11">
        <v>0.98099999999999998</v>
      </c>
    </row>
    <row r="17" spans="1:8" x14ac:dyDescent="0.25">
      <c r="A17" s="6">
        <v>16</v>
      </c>
      <c r="B17" s="7" t="s">
        <v>71</v>
      </c>
      <c r="C17" s="10">
        <v>1</v>
      </c>
      <c r="D17" s="11">
        <v>0.85699999999999998</v>
      </c>
      <c r="E17" s="11">
        <v>1.016</v>
      </c>
      <c r="F17" s="11">
        <v>0.91800000000000004</v>
      </c>
      <c r="G17" s="11">
        <v>1</v>
      </c>
      <c r="H17" s="11">
        <v>1.2769999999999999</v>
      </c>
    </row>
    <row r="18" spans="1:8" x14ac:dyDescent="0.25">
      <c r="A18" s="6">
        <v>17</v>
      </c>
      <c r="B18" s="7" t="s">
        <v>72</v>
      </c>
      <c r="C18" s="10">
        <v>0.98699999999999999</v>
      </c>
      <c r="D18" s="11">
        <v>1.2569999999999999</v>
      </c>
      <c r="E18" s="11">
        <v>0.93799999999999994</v>
      </c>
      <c r="F18" s="11">
        <v>1.0089999999999999</v>
      </c>
      <c r="G18" s="11">
        <v>0.5</v>
      </c>
      <c r="H18" s="11">
        <v>0.98099999999999998</v>
      </c>
    </row>
    <row r="19" spans="1:8" x14ac:dyDescent="0.25">
      <c r="A19" s="6">
        <v>18</v>
      </c>
      <c r="B19" s="7" t="s">
        <v>73</v>
      </c>
      <c r="C19" s="10">
        <v>0.97099999999999997</v>
      </c>
      <c r="D19" s="11">
        <v>1.3140000000000001</v>
      </c>
      <c r="E19" s="11">
        <v>1.004</v>
      </c>
      <c r="F19" s="11">
        <v>0.95299999999999996</v>
      </c>
      <c r="G19" s="11">
        <v>2.6</v>
      </c>
      <c r="H19" s="11">
        <v>1.06</v>
      </c>
    </row>
    <row r="20" spans="1:8" x14ac:dyDescent="0.25">
      <c r="A20" s="6">
        <v>19</v>
      </c>
      <c r="B20" s="7" t="s">
        <v>74</v>
      </c>
      <c r="C20" s="10">
        <v>0.97</v>
      </c>
      <c r="D20" s="11">
        <v>0.96499999999999997</v>
      </c>
      <c r="E20" s="11">
        <v>1.0069999999999999</v>
      </c>
      <c r="F20" s="11">
        <v>0.77800000000000002</v>
      </c>
      <c r="G20" s="11">
        <v>1.1200000000000001</v>
      </c>
      <c r="H20" s="11">
        <v>1.141</v>
      </c>
    </row>
    <row r="21" spans="1:8" x14ac:dyDescent="0.25">
      <c r="A21" s="6">
        <v>20</v>
      </c>
      <c r="B21" s="7" t="s">
        <v>75</v>
      </c>
      <c r="C21" s="10">
        <v>0.95499999999999996</v>
      </c>
      <c r="D21" s="11">
        <v>0.82899999999999996</v>
      </c>
      <c r="E21" s="11">
        <v>0.94</v>
      </c>
      <c r="F21" s="11">
        <v>0.97899999999999998</v>
      </c>
      <c r="G21" s="11">
        <v>1.25</v>
      </c>
      <c r="H21" s="11">
        <v>1.1299999999999999</v>
      </c>
    </row>
    <row r="22" spans="1:8" x14ac:dyDescent="0.25">
      <c r="A22" s="6">
        <v>21</v>
      </c>
      <c r="B22" s="7" t="s">
        <v>76</v>
      </c>
      <c r="C22" s="10">
        <v>0.93799999999999994</v>
      </c>
      <c r="D22" s="11">
        <v>1.165</v>
      </c>
      <c r="E22" s="11">
        <v>0.98499999999999999</v>
      </c>
      <c r="F22" s="11">
        <v>0.88600000000000001</v>
      </c>
      <c r="G22" s="11">
        <v>0.625</v>
      </c>
      <c r="H22" s="11">
        <v>0.91300000000000003</v>
      </c>
    </row>
    <row r="23" spans="1:8" x14ac:dyDescent="0.25">
      <c r="A23" s="6">
        <v>22</v>
      </c>
      <c r="B23" s="7" t="s">
        <v>77</v>
      </c>
      <c r="C23" s="10">
        <v>0.93600000000000005</v>
      </c>
      <c r="D23" s="11">
        <v>0.82099999999999995</v>
      </c>
      <c r="E23" s="11">
        <v>0.90800000000000003</v>
      </c>
      <c r="F23" s="11">
        <v>1.081</v>
      </c>
      <c r="G23" s="11">
        <v>1.667</v>
      </c>
      <c r="H23" s="11">
        <v>1.0109999999999999</v>
      </c>
    </row>
    <row r="24" spans="1:8" x14ac:dyDescent="0.25">
      <c r="A24" s="6">
        <v>23</v>
      </c>
      <c r="B24" s="7" t="s">
        <v>78</v>
      </c>
      <c r="C24" s="10">
        <v>0.89900000000000002</v>
      </c>
      <c r="D24" s="11">
        <v>1.171</v>
      </c>
      <c r="E24" s="11">
        <v>0.85399999999999998</v>
      </c>
      <c r="F24" s="11">
        <v>1.0669999999999999</v>
      </c>
      <c r="G24" s="11">
        <v>0.28599999999999998</v>
      </c>
      <c r="H24" s="11">
        <v>0.96799999999999997</v>
      </c>
    </row>
    <row r="25" spans="1:8" x14ac:dyDescent="0.25">
      <c r="A25" s="6">
        <v>24</v>
      </c>
      <c r="B25" s="7" t="s">
        <v>79</v>
      </c>
      <c r="C25" s="10">
        <v>0.88800000000000001</v>
      </c>
      <c r="D25" s="11">
        <v>0.79100000000000004</v>
      </c>
      <c r="E25" s="11">
        <v>0.92400000000000004</v>
      </c>
      <c r="F25" s="11">
        <v>1.1339999999999999</v>
      </c>
      <c r="G25" s="11">
        <v>5.7140000000000004</v>
      </c>
      <c r="H25" s="11">
        <v>0.98099999999999998</v>
      </c>
    </row>
    <row r="26" spans="1:8" x14ac:dyDescent="0.25">
      <c r="A26" s="6">
        <v>25</v>
      </c>
      <c r="B26" s="7" t="s">
        <v>80</v>
      </c>
      <c r="C26" s="10">
        <v>0.88800000000000001</v>
      </c>
      <c r="D26" s="11">
        <v>1.044</v>
      </c>
      <c r="E26" s="11">
        <v>0.879</v>
      </c>
      <c r="F26" s="11">
        <v>0.86899999999999999</v>
      </c>
      <c r="G26" s="11">
        <v>0.25</v>
      </c>
      <c r="H26" s="11">
        <v>0.92500000000000004</v>
      </c>
    </row>
    <row r="27" spans="1:8" x14ac:dyDescent="0.25">
      <c r="A27" s="6">
        <v>26</v>
      </c>
      <c r="B27" s="7" t="s">
        <v>81</v>
      </c>
      <c r="C27" s="10">
        <v>0.875</v>
      </c>
      <c r="D27" s="11">
        <v>1</v>
      </c>
      <c r="E27" s="11">
        <v>0.874</v>
      </c>
      <c r="F27" s="11">
        <v>0.61199999999999999</v>
      </c>
      <c r="G27" s="11">
        <v>0.54500000000000004</v>
      </c>
      <c r="H27" s="11">
        <v>1.145</v>
      </c>
    </row>
    <row r="28" spans="1:8" x14ac:dyDescent="0.25">
      <c r="A28" s="6">
        <v>27</v>
      </c>
      <c r="B28" s="7" t="s">
        <v>82</v>
      </c>
      <c r="C28" s="10">
        <v>0.84499999999999997</v>
      </c>
      <c r="D28" s="11">
        <v>0.77800000000000002</v>
      </c>
      <c r="E28" s="11">
        <v>0.875</v>
      </c>
      <c r="F28" s="11">
        <v>0.93600000000000005</v>
      </c>
      <c r="G28" s="11">
        <v>0.63600000000000001</v>
      </c>
      <c r="H28" s="11">
        <v>1.04</v>
      </c>
    </row>
    <row r="29" spans="1:8" x14ac:dyDescent="0.25">
      <c r="A29" s="6">
        <v>28</v>
      </c>
      <c r="B29" s="7" t="s">
        <v>83</v>
      </c>
      <c r="C29" s="10">
        <v>0.81699999999999995</v>
      </c>
      <c r="D29" s="11">
        <v>0.753</v>
      </c>
      <c r="E29" s="11">
        <v>0.94399999999999995</v>
      </c>
      <c r="F29" s="11">
        <v>1.1870000000000001</v>
      </c>
      <c r="G29" s="11">
        <v>0.71399999999999997</v>
      </c>
      <c r="H29" s="11">
        <v>0.745</v>
      </c>
    </row>
    <row r="30" spans="1:8" x14ac:dyDescent="0.25">
      <c r="A30" s="6">
        <v>29</v>
      </c>
      <c r="B30" s="7" t="s">
        <v>84</v>
      </c>
      <c r="C30" s="10">
        <v>0.8</v>
      </c>
      <c r="D30" s="11">
        <v>0.56999999999999995</v>
      </c>
      <c r="E30" s="11">
        <v>0.877</v>
      </c>
      <c r="F30" s="11">
        <v>0.79100000000000004</v>
      </c>
      <c r="G30" s="11">
        <v>0.61499999999999999</v>
      </c>
      <c r="H30" s="11">
        <v>1.1759999999999999</v>
      </c>
    </row>
    <row r="31" spans="1:8" x14ac:dyDescent="0.25">
      <c r="A31" s="6">
        <v>30</v>
      </c>
      <c r="B31" s="7" t="s">
        <v>85</v>
      </c>
      <c r="C31" s="10">
        <v>0.77600000000000002</v>
      </c>
      <c r="D31" s="11">
        <v>0.71599999999999997</v>
      </c>
      <c r="E31" s="11">
        <v>0.79900000000000004</v>
      </c>
      <c r="F31" s="11">
        <v>0.76100000000000001</v>
      </c>
      <c r="G31" s="11">
        <v>0.84599999999999997</v>
      </c>
      <c r="H31" s="11">
        <v>0.86799999999999999</v>
      </c>
    </row>
    <row r="32" spans="1:8" x14ac:dyDescent="0.25">
      <c r="A32" s="6">
        <v>31</v>
      </c>
      <c r="B32" s="7" t="s">
        <v>86</v>
      </c>
      <c r="C32" s="10">
        <v>0.77500000000000002</v>
      </c>
      <c r="D32" s="11">
        <v>0.628</v>
      </c>
      <c r="E32" s="11">
        <v>0.94599999999999995</v>
      </c>
      <c r="F32" s="11">
        <v>0.95599999999999996</v>
      </c>
      <c r="G32" s="11">
        <v>0.75</v>
      </c>
      <c r="H32" s="11">
        <v>0.93799999999999994</v>
      </c>
    </row>
    <row r="33" spans="1:8" x14ac:dyDescent="0.25">
      <c r="A33" s="6">
        <v>32</v>
      </c>
      <c r="B33" s="7" t="s">
        <v>87</v>
      </c>
      <c r="C33" s="10">
        <v>0.74099999999999999</v>
      </c>
      <c r="D33" s="11">
        <v>0.74099999999999999</v>
      </c>
      <c r="E33" s="11">
        <v>0.93100000000000005</v>
      </c>
      <c r="F33" s="11">
        <v>1.024</v>
      </c>
      <c r="G33" s="11">
        <v>1.8</v>
      </c>
      <c r="H33" s="11">
        <v>0.86799999999999999</v>
      </c>
    </row>
  </sheetData>
  <conditionalFormatting sqref="C1:H33">
    <cfRule type="cellIs" dxfId="11" priority="2" operator="between">
      <formula>0</formula>
      <formula>0.9</formula>
    </cfRule>
    <cfRule type="cellIs" dxfId="10" priority="1" operator="between">
      <formula>1.1</formula>
      <formula>2.25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H20" sqref="H20"/>
    </sheetView>
  </sheetViews>
  <sheetFormatPr defaultRowHeight="15" x14ac:dyDescent="0.25"/>
  <cols>
    <col min="2" max="2" width="50.28515625" customWidth="1"/>
    <col min="3" max="8" width="9.140625" style="13"/>
  </cols>
  <sheetData>
    <row r="1" spans="1:8" s="3" customFormat="1" x14ac:dyDescent="0.25">
      <c r="A1" s="4" t="s">
        <v>48</v>
      </c>
      <c r="B1" s="5" t="s">
        <v>49</v>
      </c>
      <c r="C1" s="9" t="s">
        <v>50</v>
      </c>
      <c r="D1" s="9" t="s">
        <v>51</v>
      </c>
      <c r="E1" s="9" t="s">
        <v>52</v>
      </c>
      <c r="F1" s="9" t="s">
        <v>53</v>
      </c>
      <c r="G1" s="9" t="s">
        <v>54</v>
      </c>
      <c r="H1" s="9" t="s">
        <v>55</v>
      </c>
    </row>
    <row r="2" spans="1:8" x14ac:dyDescent="0.25">
      <c r="A2" s="6">
        <v>1</v>
      </c>
      <c r="B2" s="7" t="s">
        <v>57</v>
      </c>
      <c r="C2" s="10">
        <v>1.3939999999999999</v>
      </c>
      <c r="D2" s="11">
        <v>1.266</v>
      </c>
      <c r="E2" s="11">
        <v>1.3</v>
      </c>
      <c r="F2" s="11">
        <v>1.3140000000000001</v>
      </c>
      <c r="G2" s="11">
        <v>2.1480000000000001</v>
      </c>
      <c r="H2" s="11">
        <v>1.093</v>
      </c>
    </row>
    <row r="3" spans="1:8" x14ac:dyDescent="0.25">
      <c r="A3" s="6">
        <v>2</v>
      </c>
      <c r="B3" s="7" t="s">
        <v>84</v>
      </c>
      <c r="C3" s="10">
        <v>1.2450000000000001</v>
      </c>
      <c r="D3" s="11">
        <v>1.0620000000000001</v>
      </c>
      <c r="E3" s="11">
        <v>1.1419999999999999</v>
      </c>
      <c r="F3" s="11">
        <v>1.0900000000000001</v>
      </c>
      <c r="G3" s="11">
        <v>1.5449999999999999</v>
      </c>
      <c r="H3" s="11">
        <v>1.0920000000000001</v>
      </c>
    </row>
    <row r="4" spans="1:8" x14ac:dyDescent="0.25">
      <c r="A4" s="6">
        <v>3</v>
      </c>
      <c r="B4" s="7" t="s">
        <v>79</v>
      </c>
      <c r="C4" s="10">
        <v>1.107</v>
      </c>
      <c r="D4" s="11">
        <v>1.0860000000000001</v>
      </c>
      <c r="E4" s="11">
        <v>1.111</v>
      </c>
      <c r="F4" s="11">
        <v>0.92800000000000005</v>
      </c>
      <c r="G4" s="11">
        <v>2.0110000000000001</v>
      </c>
      <c r="H4" s="11">
        <v>0.97299999999999998</v>
      </c>
    </row>
    <row r="5" spans="1:8" x14ac:dyDescent="0.25">
      <c r="A5" s="6">
        <v>4</v>
      </c>
      <c r="B5" s="7" t="s">
        <v>82</v>
      </c>
      <c r="C5" s="10">
        <v>1.101</v>
      </c>
      <c r="D5" s="11">
        <v>1.2669999999999999</v>
      </c>
      <c r="E5" s="11">
        <v>1.097</v>
      </c>
      <c r="F5" s="11">
        <v>1.169</v>
      </c>
      <c r="G5" s="11">
        <v>0.95699999999999996</v>
      </c>
      <c r="H5" s="11">
        <v>1.016</v>
      </c>
    </row>
    <row r="6" spans="1:8" x14ac:dyDescent="0.25">
      <c r="A6" s="6">
        <v>5</v>
      </c>
      <c r="B6" s="7" t="s">
        <v>81</v>
      </c>
      <c r="C6" s="10">
        <v>1.0880000000000001</v>
      </c>
      <c r="D6" s="11">
        <v>1.262</v>
      </c>
      <c r="E6" s="11">
        <v>1.0629999999999999</v>
      </c>
      <c r="F6" s="11">
        <v>1.157</v>
      </c>
      <c r="G6" s="11">
        <v>0.93100000000000005</v>
      </c>
      <c r="H6" s="11">
        <v>0.93</v>
      </c>
    </row>
    <row r="7" spans="1:8" x14ac:dyDescent="0.25">
      <c r="A7" s="6">
        <v>6</v>
      </c>
      <c r="B7" s="7" t="s">
        <v>83</v>
      </c>
      <c r="C7" s="10">
        <v>1.087</v>
      </c>
      <c r="D7" s="11">
        <v>0.82799999999999996</v>
      </c>
      <c r="E7" s="11">
        <v>1.018</v>
      </c>
      <c r="F7" s="11">
        <v>1.022</v>
      </c>
      <c r="G7" s="11">
        <v>2</v>
      </c>
      <c r="H7" s="11">
        <v>1.0569999999999999</v>
      </c>
    </row>
    <row r="8" spans="1:8" x14ac:dyDescent="0.25">
      <c r="A8" s="6">
        <v>7</v>
      </c>
      <c r="B8" s="7" t="s">
        <v>85</v>
      </c>
      <c r="C8" s="10">
        <v>1.083</v>
      </c>
      <c r="D8" s="11">
        <v>1.1950000000000001</v>
      </c>
      <c r="E8" s="11">
        <v>1.024</v>
      </c>
      <c r="F8" s="11">
        <v>0.86599999999999999</v>
      </c>
      <c r="G8" s="11">
        <v>0.81499999999999995</v>
      </c>
      <c r="H8" s="11">
        <v>0.96899999999999997</v>
      </c>
    </row>
    <row r="9" spans="1:8" x14ac:dyDescent="0.25">
      <c r="A9" s="6">
        <v>8</v>
      </c>
      <c r="B9" s="7" t="s">
        <v>69</v>
      </c>
      <c r="C9" s="10">
        <v>1.0740000000000001</v>
      </c>
      <c r="D9" s="11">
        <v>0.74099999999999999</v>
      </c>
      <c r="E9" s="11">
        <v>1.0860000000000001</v>
      </c>
      <c r="F9" s="11">
        <v>1.2050000000000001</v>
      </c>
      <c r="G9" s="11">
        <v>1.345</v>
      </c>
      <c r="H9" s="11">
        <v>0.93700000000000006</v>
      </c>
    </row>
    <row r="10" spans="1:8" x14ac:dyDescent="0.25">
      <c r="A10" s="6">
        <v>9</v>
      </c>
      <c r="B10" s="7" t="s">
        <v>58</v>
      </c>
      <c r="C10" s="10">
        <v>1.0629999999999999</v>
      </c>
      <c r="D10" s="11">
        <v>0.878</v>
      </c>
      <c r="E10" s="11">
        <v>1.01</v>
      </c>
      <c r="F10" s="11">
        <v>1.38</v>
      </c>
      <c r="G10" s="11">
        <v>1.1200000000000001</v>
      </c>
      <c r="H10" s="11">
        <v>1.1080000000000001</v>
      </c>
    </row>
    <row r="11" spans="1:8" x14ac:dyDescent="0.25">
      <c r="A11" s="6">
        <v>10</v>
      </c>
      <c r="B11" s="7" t="s">
        <v>73</v>
      </c>
      <c r="C11" s="10">
        <v>1.0469999999999999</v>
      </c>
      <c r="D11" s="11">
        <v>1.17</v>
      </c>
      <c r="E11" s="11">
        <v>1.028</v>
      </c>
      <c r="F11" s="11">
        <v>0.88600000000000001</v>
      </c>
      <c r="G11" s="11">
        <v>0.96</v>
      </c>
      <c r="H11" s="11">
        <v>1.026</v>
      </c>
    </row>
    <row r="12" spans="1:8" x14ac:dyDescent="0.25">
      <c r="A12" s="6">
        <v>11</v>
      </c>
      <c r="B12" s="7" t="s">
        <v>59</v>
      </c>
      <c r="C12" s="10">
        <v>1.038</v>
      </c>
      <c r="D12" s="11">
        <v>1.1299999999999999</v>
      </c>
      <c r="E12" s="11">
        <v>1.0269999999999999</v>
      </c>
      <c r="F12" s="11">
        <v>1.0289999999999999</v>
      </c>
      <c r="G12" s="11">
        <v>0.437</v>
      </c>
      <c r="H12" s="11">
        <v>1.052</v>
      </c>
    </row>
    <row r="13" spans="1:8" x14ac:dyDescent="0.25">
      <c r="A13" s="6">
        <v>12</v>
      </c>
      <c r="B13" s="7" t="s">
        <v>56</v>
      </c>
      <c r="C13" s="10">
        <v>1.0309999999999999</v>
      </c>
      <c r="D13" s="11">
        <v>1.3169999999999999</v>
      </c>
      <c r="E13" s="11">
        <v>0.99299999999999999</v>
      </c>
      <c r="F13" s="11">
        <v>0.91800000000000004</v>
      </c>
      <c r="G13" s="11">
        <v>0.91300000000000003</v>
      </c>
      <c r="H13" s="11">
        <v>0.98799999999999999</v>
      </c>
    </row>
    <row r="14" spans="1:8" x14ac:dyDescent="0.25">
      <c r="A14" s="6">
        <v>13</v>
      </c>
      <c r="B14" s="7" t="s">
        <v>60</v>
      </c>
      <c r="C14" s="10">
        <v>1.018</v>
      </c>
      <c r="D14" s="11">
        <v>1.081</v>
      </c>
      <c r="E14" s="11">
        <v>1.0089999999999999</v>
      </c>
      <c r="F14" s="11">
        <v>1.022</v>
      </c>
      <c r="G14" s="11">
        <v>0.81499999999999995</v>
      </c>
      <c r="H14" s="11">
        <v>1.028</v>
      </c>
    </row>
    <row r="15" spans="1:8" x14ac:dyDescent="0.25">
      <c r="A15" s="6">
        <v>14</v>
      </c>
      <c r="B15" s="7" t="s">
        <v>66</v>
      </c>
      <c r="C15" s="10">
        <v>1.004</v>
      </c>
      <c r="D15" s="11">
        <v>0.90600000000000003</v>
      </c>
      <c r="E15" s="11">
        <v>0.997</v>
      </c>
      <c r="F15" s="11">
        <v>1.2809999999999999</v>
      </c>
      <c r="G15" s="11">
        <v>1</v>
      </c>
      <c r="H15" s="11">
        <v>1.161</v>
      </c>
    </row>
    <row r="16" spans="1:8" x14ac:dyDescent="0.25">
      <c r="A16" s="6">
        <v>15</v>
      </c>
      <c r="B16" s="7" t="s">
        <v>65</v>
      </c>
      <c r="C16" s="10">
        <v>1.0029999999999999</v>
      </c>
      <c r="D16" s="11">
        <v>1.018</v>
      </c>
      <c r="E16" s="11">
        <v>0.998</v>
      </c>
      <c r="F16" s="11">
        <v>1.137</v>
      </c>
      <c r="G16" s="11">
        <v>0.92600000000000005</v>
      </c>
      <c r="H16" s="11">
        <v>0.995</v>
      </c>
    </row>
    <row r="17" spans="1:8" x14ac:dyDescent="0.25">
      <c r="A17" s="6">
        <v>16</v>
      </c>
      <c r="B17" s="7" t="s">
        <v>62</v>
      </c>
      <c r="C17" s="10">
        <v>0.97699999999999998</v>
      </c>
      <c r="D17" s="11">
        <v>0.88800000000000001</v>
      </c>
      <c r="E17" s="11">
        <v>0.998</v>
      </c>
      <c r="F17" s="11">
        <v>1.0029999999999999</v>
      </c>
      <c r="G17" s="11">
        <v>1.6539999999999999</v>
      </c>
      <c r="H17" s="11">
        <v>0.95899999999999996</v>
      </c>
    </row>
    <row r="18" spans="1:8" x14ac:dyDescent="0.25">
      <c r="A18" s="6">
        <v>17</v>
      </c>
      <c r="B18" s="7" t="s">
        <v>70</v>
      </c>
      <c r="C18" s="10">
        <v>0.97599999999999998</v>
      </c>
      <c r="D18" s="11">
        <v>1.03</v>
      </c>
      <c r="E18" s="11">
        <v>0.91300000000000003</v>
      </c>
      <c r="F18" s="11">
        <v>0.89900000000000002</v>
      </c>
      <c r="G18" s="11">
        <v>0.82799999999999996</v>
      </c>
      <c r="H18" s="11">
        <v>0.99199999999999999</v>
      </c>
    </row>
    <row r="19" spans="1:8" x14ac:dyDescent="0.25">
      <c r="A19" s="6">
        <v>18</v>
      </c>
      <c r="B19" s="7" t="s">
        <v>77</v>
      </c>
      <c r="C19" s="10">
        <v>0.97499999999999998</v>
      </c>
      <c r="D19" s="11">
        <v>0.87</v>
      </c>
      <c r="E19" s="11">
        <v>1.0069999999999999</v>
      </c>
      <c r="F19" s="11">
        <v>1.151</v>
      </c>
      <c r="G19" s="11">
        <v>1.091</v>
      </c>
      <c r="H19" s="11">
        <v>1.0920000000000001</v>
      </c>
    </row>
    <row r="20" spans="1:8" x14ac:dyDescent="0.25">
      <c r="A20" s="6">
        <v>19</v>
      </c>
      <c r="B20" s="7" t="s">
        <v>63</v>
      </c>
      <c r="C20" s="10">
        <v>0.97199999999999998</v>
      </c>
      <c r="D20" s="11">
        <v>1.048</v>
      </c>
      <c r="E20" s="11">
        <v>0.95199999999999996</v>
      </c>
      <c r="F20" s="11">
        <v>1.0369999999999999</v>
      </c>
      <c r="G20" s="11">
        <v>0.58299999999999996</v>
      </c>
      <c r="H20" s="11">
        <v>0.97899999999999998</v>
      </c>
    </row>
    <row r="21" spans="1:8" x14ac:dyDescent="0.25">
      <c r="A21" s="6">
        <v>20</v>
      </c>
      <c r="B21" s="7" t="s">
        <v>67</v>
      </c>
      <c r="C21" s="10">
        <v>0.96599999999999997</v>
      </c>
      <c r="D21" s="11">
        <v>1.238</v>
      </c>
      <c r="E21" s="11">
        <v>0.92600000000000005</v>
      </c>
      <c r="F21" s="11">
        <v>0.80900000000000005</v>
      </c>
      <c r="G21" s="11">
        <v>0.34899999999999998</v>
      </c>
      <c r="H21" s="11">
        <v>1.0780000000000001</v>
      </c>
    </row>
    <row r="22" spans="1:8" x14ac:dyDescent="0.25">
      <c r="A22" s="6">
        <v>21</v>
      </c>
      <c r="B22" s="7" t="s">
        <v>80</v>
      </c>
      <c r="C22" s="10">
        <v>0.95199999999999996</v>
      </c>
      <c r="D22" s="11">
        <v>0.93400000000000005</v>
      </c>
      <c r="E22" s="11">
        <v>0.94599999999999995</v>
      </c>
      <c r="F22" s="11">
        <v>0.82699999999999996</v>
      </c>
      <c r="G22" s="11">
        <v>0.48599999999999999</v>
      </c>
      <c r="H22" s="11">
        <v>1.006</v>
      </c>
    </row>
    <row r="23" spans="1:8" x14ac:dyDescent="0.25">
      <c r="A23" s="6">
        <v>22</v>
      </c>
      <c r="B23" s="7" t="s">
        <v>87</v>
      </c>
      <c r="C23" s="10">
        <v>0.93100000000000005</v>
      </c>
      <c r="D23" s="11">
        <v>0.871</v>
      </c>
      <c r="E23" s="11">
        <v>0.96899999999999997</v>
      </c>
      <c r="F23" s="11">
        <v>0.93799999999999994</v>
      </c>
      <c r="G23" s="11">
        <v>1.429</v>
      </c>
      <c r="H23" s="11">
        <v>0.98799999999999999</v>
      </c>
    </row>
    <row r="24" spans="1:8" x14ac:dyDescent="0.25">
      <c r="A24" s="6">
        <v>23</v>
      </c>
      <c r="B24" s="7" t="s">
        <v>74</v>
      </c>
      <c r="C24" s="10">
        <v>0.91700000000000004</v>
      </c>
      <c r="D24" s="11">
        <v>0.83099999999999996</v>
      </c>
      <c r="E24" s="11">
        <v>0.94299999999999995</v>
      </c>
      <c r="F24" s="11">
        <v>0.871</v>
      </c>
      <c r="G24" s="11">
        <v>0.95499999999999996</v>
      </c>
      <c r="H24" s="11">
        <v>0.93400000000000005</v>
      </c>
    </row>
    <row r="25" spans="1:8" x14ac:dyDescent="0.25">
      <c r="A25" s="6">
        <v>24</v>
      </c>
      <c r="B25" s="7" t="s">
        <v>76</v>
      </c>
      <c r="C25" s="10">
        <v>0.90500000000000003</v>
      </c>
      <c r="D25" s="11">
        <v>1.1279999999999999</v>
      </c>
      <c r="E25" s="11">
        <v>0.98699999999999999</v>
      </c>
      <c r="F25" s="11">
        <v>0.89800000000000002</v>
      </c>
      <c r="G25" s="11">
        <v>0.33300000000000002</v>
      </c>
      <c r="H25" s="11">
        <v>0.83299999999999996</v>
      </c>
    </row>
    <row r="26" spans="1:8" x14ac:dyDescent="0.25">
      <c r="A26" s="6">
        <v>25</v>
      </c>
      <c r="B26" s="7" t="s">
        <v>75</v>
      </c>
      <c r="C26" s="10">
        <v>0.89500000000000002</v>
      </c>
      <c r="D26" s="11">
        <v>0.90400000000000003</v>
      </c>
      <c r="E26" s="11">
        <v>0.93500000000000005</v>
      </c>
      <c r="F26" s="11">
        <v>0.97499999999999998</v>
      </c>
      <c r="G26" s="11">
        <v>1.2</v>
      </c>
      <c r="H26" s="11">
        <v>0.95499999999999996</v>
      </c>
    </row>
    <row r="27" spans="1:8" x14ac:dyDescent="0.25">
      <c r="A27" s="6">
        <v>26</v>
      </c>
      <c r="B27" s="7" t="s">
        <v>72</v>
      </c>
      <c r="C27" s="10">
        <v>0.89100000000000001</v>
      </c>
      <c r="D27" s="11">
        <v>1</v>
      </c>
      <c r="E27" s="11">
        <v>0.88900000000000001</v>
      </c>
      <c r="F27" s="11">
        <v>0.84099999999999997</v>
      </c>
      <c r="G27" s="11">
        <v>0.5</v>
      </c>
      <c r="H27" s="11">
        <v>0.95</v>
      </c>
    </row>
    <row r="28" spans="1:8" x14ac:dyDescent="0.25">
      <c r="A28" s="6">
        <v>27</v>
      </c>
      <c r="B28" s="7" t="s">
        <v>78</v>
      </c>
      <c r="C28" s="10">
        <v>0.86</v>
      </c>
      <c r="D28" s="11">
        <v>0.871</v>
      </c>
      <c r="E28" s="11">
        <v>0.90800000000000003</v>
      </c>
      <c r="F28" s="11">
        <v>0.88500000000000001</v>
      </c>
      <c r="G28" s="11">
        <v>0.70399999999999996</v>
      </c>
      <c r="H28" s="11">
        <v>1.0489999999999999</v>
      </c>
    </row>
    <row r="29" spans="1:8" x14ac:dyDescent="0.25">
      <c r="A29" s="6">
        <v>28</v>
      </c>
      <c r="B29" s="7" t="s">
        <v>61</v>
      </c>
      <c r="C29" s="10">
        <v>0.81599999999999995</v>
      </c>
      <c r="D29" s="11">
        <v>0.86499999999999999</v>
      </c>
      <c r="E29" s="11">
        <v>0.88</v>
      </c>
      <c r="F29" s="11">
        <v>0.72899999999999998</v>
      </c>
      <c r="G29" s="11">
        <v>0.59099999999999997</v>
      </c>
      <c r="H29" s="11">
        <v>0.90100000000000002</v>
      </c>
    </row>
    <row r="30" spans="1:8" x14ac:dyDescent="0.25">
      <c r="A30" s="6">
        <v>29</v>
      </c>
      <c r="B30" s="7" t="s">
        <v>68</v>
      </c>
      <c r="C30" s="10">
        <v>0.79800000000000004</v>
      </c>
      <c r="D30" s="11">
        <v>0.69099999999999995</v>
      </c>
      <c r="E30" s="11">
        <v>0.94099999999999995</v>
      </c>
      <c r="F30" s="11">
        <v>0.82599999999999996</v>
      </c>
      <c r="G30" s="11">
        <v>1.423</v>
      </c>
      <c r="H30" s="11">
        <v>0.88600000000000001</v>
      </c>
    </row>
  </sheetData>
  <conditionalFormatting sqref="C2:H30">
    <cfRule type="cellIs" dxfId="8" priority="2" operator="between">
      <formula>1.1</formula>
      <formula>9</formula>
    </cfRule>
    <cfRule type="cellIs" dxfId="7" priority="1" operator="between">
      <formula>0</formula>
      <formula>0.9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I24" sqref="I24:I25"/>
    </sheetView>
  </sheetViews>
  <sheetFormatPr defaultRowHeight="15" x14ac:dyDescent="0.25"/>
  <cols>
    <col min="2" max="2" width="49.85546875" customWidth="1"/>
    <col min="3" max="8" width="9.140625" style="13"/>
  </cols>
  <sheetData>
    <row r="1" spans="1:8" s="3" customFormat="1" x14ac:dyDescent="0.25">
      <c r="A1" s="4" t="s">
        <v>48</v>
      </c>
      <c r="B1" s="5" t="s">
        <v>49</v>
      </c>
      <c r="C1" s="9" t="s">
        <v>50</v>
      </c>
      <c r="D1" s="9" t="s">
        <v>51</v>
      </c>
      <c r="E1" s="9" t="s">
        <v>52</v>
      </c>
      <c r="F1" s="9" t="s">
        <v>53</v>
      </c>
      <c r="G1" s="9" t="s">
        <v>54</v>
      </c>
      <c r="H1" s="9" t="s">
        <v>55</v>
      </c>
    </row>
    <row r="2" spans="1:8" x14ac:dyDescent="0.25">
      <c r="A2" s="6">
        <v>1</v>
      </c>
      <c r="B2" s="7" t="s">
        <v>57</v>
      </c>
      <c r="C2" s="10">
        <v>1.3320000000000001</v>
      </c>
      <c r="D2" s="11">
        <v>1.1950000000000001</v>
      </c>
      <c r="E2" s="11">
        <v>1.1519999999999999</v>
      </c>
      <c r="F2" s="11">
        <v>1.175</v>
      </c>
      <c r="G2" s="11">
        <v>2.2589999999999999</v>
      </c>
      <c r="H2" s="11">
        <v>1.085</v>
      </c>
    </row>
    <row r="3" spans="1:8" x14ac:dyDescent="0.25">
      <c r="A3" s="6">
        <v>2</v>
      </c>
      <c r="B3" s="7" t="s">
        <v>84</v>
      </c>
      <c r="C3" s="10">
        <v>1.2150000000000001</v>
      </c>
      <c r="D3" s="11">
        <v>1.127</v>
      </c>
      <c r="E3" s="11">
        <v>1.135</v>
      </c>
      <c r="F3" s="11">
        <v>1.1850000000000001</v>
      </c>
      <c r="G3" s="11">
        <v>1</v>
      </c>
      <c r="H3" s="11">
        <v>1.1839999999999999</v>
      </c>
    </row>
    <row r="4" spans="1:8" x14ac:dyDescent="0.25">
      <c r="A4" s="6">
        <v>3</v>
      </c>
      <c r="B4" s="7" t="s">
        <v>62</v>
      </c>
      <c r="C4" s="10">
        <v>1.202</v>
      </c>
      <c r="D4" s="11">
        <v>1.222</v>
      </c>
      <c r="E4" s="11">
        <v>1.0880000000000001</v>
      </c>
      <c r="F4" s="11">
        <v>1.351</v>
      </c>
      <c r="G4" s="11">
        <v>1.355</v>
      </c>
      <c r="H4" s="11">
        <v>1.026</v>
      </c>
    </row>
    <row r="5" spans="1:8" x14ac:dyDescent="0.25">
      <c r="A5" s="6">
        <v>4</v>
      </c>
      <c r="B5" s="7" t="s">
        <v>79</v>
      </c>
      <c r="C5" s="10">
        <v>1.169</v>
      </c>
      <c r="D5" s="11">
        <v>1.1539999999999999</v>
      </c>
      <c r="E5" s="11">
        <v>1.119</v>
      </c>
      <c r="F5" s="11">
        <v>1.129</v>
      </c>
      <c r="G5" s="11">
        <v>1.333</v>
      </c>
      <c r="H5" s="11">
        <v>0.98699999999999999</v>
      </c>
    </row>
    <row r="6" spans="1:8" x14ac:dyDescent="0.25">
      <c r="A6" s="6">
        <v>5</v>
      </c>
      <c r="B6" s="7" t="s">
        <v>87</v>
      </c>
      <c r="C6" s="10">
        <v>1.131</v>
      </c>
      <c r="D6" s="11">
        <v>1.0049999999999999</v>
      </c>
      <c r="E6" s="11">
        <v>1.0489999999999999</v>
      </c>
      <c r="F6" s="11">
        <v>1.1040000000000001</v>
      </c>
      <c r="G6" s="11">
        <v>1.3</v>
      </c>
      <c r="H6" s="11">
        <v>1.0740000000000001</v>
      </c>
    </row>
    <row r="7" spans="1:8" x14ac:dyDescent="0.25">
      <c r="A7" s="6">
        <v>6</v>
      </c>
      <c r="B7" s="7" t="s">
        <v>77</v>
      </c>
      <c r="C7" s="10">
        <v>1.095</v>
      </c>
      <c r="D7" s="11">
        <v>1.1719999999999999</v>
      </c>
      <c r="E7" s="11">
        <v>1.0880000000000001</v>
      </c>
      <c r="F7" s="11">
        <v>1.081</v>
      </c>
      <c r="G7" s="11">
        <v>1.375</v>
      </c>
      <c r="H7" s="11">
        <v>1.1180000000000001</v>
      </c>
    </row>
    <row r="8" spans="1:8" x14ac:dyDescent="0.25">
      <c r="A8" s="6">
        <v>7</v>
      </c>
      <c r="B8" s="7" t="s">
        <v>70</v>
      </c>
      <c r="C8" s="10">
        <v>1.0940000000000001</v>
      </c>
      <c r="D8" s="11">
        <v>1.0489999999999999</v>
      </c>
      <c r="E8" s="11">
        <v>1.0329999999999999</v>
      </c>
      <c r="F8" s="11">
        <v>1.155</v>
      </c>
      <c r="G8" s="11">
        <v>0.76300000000000001</v>
      </c>
      <c r="H8" s="11">
        <v>1.032</v>
      </c>
    </row>
    <row r="9" spans="1:8" x14ac:dyDescent="0.25">
      <c r="A9" s="6">
        <v>8</v>
      </c>
      <c r="B9" s="7" t="s">
        <v>73</v>
      </c>
      <c r="C9" s="10">
        <v>1.073</v>
      </c>
      <c r="D9" s="11">
        <v>1.409</v>
      </c>
      <c r="E9" s="11">
        <v>0.999</v>
      </c>
      <c r="F9" s="11">
        <v>0.94299999999999995</v>
      </c>
      <c r="G9" s="11">
        <v>1.0649999999999999</v>
      </c>
      <c r="H9" s="11">
        <v>1.0669999999999999</v>
      </c>
    </row>
    <row r="10" spans="1:8" x14ac:dyDescent="0.25">
      <c r="A10" s="6">
        <v>9</v>
      </c>
      <c r="B10" s="7" t="s">
        <v>82</v>
      </c>
      <c r="C10" s="10">
        <v>1.0569999999999999</v>
      </c>
      <c r="D10" s="11">
        <v>1.04</v>
      </c>
      <c r="E10" s="11">
        <v>1.1100000000000001</v>
      </c>
      <c r="F10" s="11">
        <v>1.075</v>
      </c>
      <c r="G10" s="11">
        <v>0.63600000000000001</v>
      </c>
      <c r="H10" s="11">
        <v>0.96399999999999997</v>
      </c>
    </row>
    <row r="11" spans="1:8" x14ac:dyDescent="0.25">
      <c r="A11" s="6">
        <v>10</v>
      </c>
      <c r="B11" s="7" t="s">
        <v>58</v>
      </c>
      <c r="C11" s="10">
        <v>1.026</v>
      </c>
      <c r="D11" s="11">
        <v>0.82399999999999995</v>
      </c>
      <c r="E11" s="11">
        <v>1.103</v>
      </c>
      <c r="F11" s="11">
        <v>1.1559999999999999</v>
      </c>
      <c r="G11" s="11">
        <v>0.75</v>
      </c>
      <c r="H11" s="11">
        <v>0.95799999999999996</v>
      </c>
    </row>
    <row r="12" spans="1:8" x14ac:dyDescent="0.25">
      <c r="A12" s="6">
        <v>11</v>
      </c>
      <c r="B12" s="7" t="s">
        <v>81</v>
      </c>
      <c r="C12" s="10">
        <v>1.026</v>
      </c>
      <c r="D12" s="11">
        <v>1.236</v>
      </c>
      <c r="E12" s="11">
        <v>1.034</v>
      </c>
      <c r="F12" s="11">
        <v>0.91800000000000004</v>
      </c>
      <c r="G12" s="11">
        <v>0.70599999999999996</v>
      </c>
      <c r="H12" s="11">
        <v>1.097</v>
      </c>
    </row>
    <row r="13" spans="1:8" x14ac:dyDescent="0.25">
      <c r="A13" s="6">
        <v>12</v>
      </c>
      <c r="B13" s="7" t="s">
        <v>59</v>
      </c>
      <c r="C13" s="10">
        <v>1.02</v>
      </c>
      <c r="D13" s="11">
        <v>1.0940000000000001</v>
      </c>
      <c r="E13" s="11">
        <v>0.94</v>
      </c>
      <c r="F13" s="11">
        <v>1.0069999999999999</v>
      </c>
      <c r="G13" s="11">
        <v>1.222</v>
      </c>
      <c r="H13" s="11">
        <v>1.044</v>
      </c>
    </row>
    <row r="14" spans="1:8" x14ac:dyDescent="0.25">
      <c r="A14" s="6">
        <v>13</v>
      </c>
      <c r="B14" s="7" t="s">
        <v>61</v>
      </c>
      <c r="C14" s="10">
        <v>1.0189999999999999</v>
      </c>
      <c r="D14" s="11">
        <v>1.2789999999999999</v>
      </c>
      <c r="E14" s="11">
        <v>0.93500000000000005</v>
      </c>
      <c r="F14" s="11">
        <v>0.81100000000000005</v>
      </c>
      <c r="G14" s="11">
        <v>0.75</v>
      </c>
      <c r="H14" s="11">
        <v>0.97899999999999998</v>
      </c>
    </row>
    <row r="15" spans="1:8" x14ac:dyDescent="0.25">
      <c r="A15" s="6">
        <v>14</v>
      </c>
      <c r="B15" s="7" t="s">
        <v>67</v>
      </c>
      <c r="C15" s="10">
        <v>1.0029999999999999</v>
      </c>
      <c r="D15" s="11">
        <v>1.1619999999999999</v>
      </c>
      <c r="E15" s="11">
        <v>0.92700000000000005</v>
      </c>
      <c r="F15" s="11">
        <v>0.876</v>
      </c>
      <c r="G15" s="11">
        <v>0.81599999999999995</v>
      </c>
      <c r="H15" s="11">
        <v>1.0660000000000001</v>
      </c>
    </row>
    <row r="16" spans="1:8" x14ac:dyDescent="0.25">
      <c r="A16" s="6">
        <v>15</v>
      </c>
      <c r="B16" s="7" t="s">
        <v>65</v>
      </c>
      <c r="C16" s="10">
        <v>0.97599999999999998</v>
      </c>
      <c r="D16" s="11">
        <v>0.95099999999999996</v>
      </c>
      <c r="E16" s="11">
        <v>1.0189999999999999</v>
      </c>
      <c r="F16" s="11">
        <v>1.0569999999999999</v>
      </c>
      <c r="G16" s="11">
        <v>0.72199999999999998</v>
      </c>
      <c r="H16" s="11">
        <v>0.91</v>
      </c>
    </row>
    <row r="17" spans="1:8" x14ac:dyDescent="0.25">
      <c r="A17" s="6">
        <v>16</v>
      </c>
      <c r="B17" s="7" t="s">
        <v>63</v>
      </c>
      <c r="C17" s="10">
        <v>0.97099999999999997</v>
      </c>
      <c r="D17" s="11">
        <v>0.97399999999999998</v>
      </c>
      <c r="E17" s="11">
        <v>0.98799999999999999</v>
      </c>
      <c r="F17" s="11">
        <v>1.0169999999999999</v>
      </c>
      <c r="G17" s="11">
        <v>0.64</v>
      </c>
      <c r="H17" s="11">
        <v>0.93100000000000005</v>
      </c>
    </row>
    <row r="18" spans="1:8" x14ac:dyDescent="0.25">
      <c r="A18" s="6">
        <v>17</v>
      </c>
      <c r="B18" s="7" t="s">
        <v>76</v>
      </c>
      <c r="C18" s="10">
        <v>0.97099999999999997</v>
      </c>
      <c r="D18" s="11">
        <v>1.0049999999999999</v>
      </c>
      <c r="E18" s="11">
        <v>0.95399999999999996</v>
      </c>
      <c r="F18" s="11">
        <v>0.97399999999999998</v>
      </c>
      <c r="G18" s="11">
        <v>0.6</v>
      </c>
      <c r="H18" s="11">
        <v>0.90700000000000003</v>
      </c>
    </row>
    <row r="19" spans="1:8" x14ac:dyDescent="0.25">
      <c r="A19" s="6">
        <v>18</v>
      </c>
      <c r="B19" s="7" t="s">
        <v>60</v>
      </c>
      <c r="C19" s="10">
        <v>0.94899999999999995</v>
      </c>
      <c r="D19" s="11">
        <v>0.97099999999999997</v>
      </c>
      <c r="E19" s="11">
        <v>0.998</v>
      </c>
      <c r="F19" s="11">
        <v>0.876</v>
      </c>
      <c r="G19" s="11">
        <v>0.72199999999999998</v>
      </c>
      <c r="H19" s="11">
        <v>0.81499999999999995</v>
      </c>
    </row>
    <row r="20" spans="1:8" x14ac:dyDescent="0.25">
      <c r="A20" s="6">
        <v>19</v>
      </c>
      <c r="B20" s="7" t="s">
        <v>66</v>
      </c>
      <c r="C20" s="10">
        <v>0.94799999999999995</v>
      </c>
      <c r="D20" s="11">
        <v>0.86</v>
      </c>
      <c r="E20" s="11">
        <v>1.0429999999999999</v>
      </c>
      <c r="F20" s="11">
        <v>1.0840000000000001</v>
      </c>
      <c r="G20" s="11">
        <v>0.63400000000000001</v>
      </c>
      <c r="H20" s="11">
        <v>0.95799999999999996</v>
      </c>
    </row>
    <row r="21" spans="1:8" x14ac:dyDescent="0.25">
      <c r="A21" s="6">
        <v>20</v>
      </c>
      <c r="B21" s="7" t="s">
        <v>56</v>
      </c>
      <c r="C21" s="10">
        <v>0.94599999999999995</v>
      </c>
      <c r="D21" s="11">
        <v>0.92300000000000004</v>
      </c>
      <c r="E21" s="11">
        <v>0.97399999999999998</v>
      </c>
      <c r="F21" s="11">
        <v>1.075</v>
      </c>
      <c r="G21" s="11">
        <v>0.93700000000000006</v>
      </c>
      <c r="H21" s="11">
        <v>0.89400000000000002</v>
      </c>
    </row>
    <row r="22" spans="1:8" x14ac:dyDescent="0.25">
      <c r="A22" s="6">
        <v>21</v>
      </c>
      <c r="B22" s="7" t="s">
        <v>69</v>
      </c>
      <c r="C22" s="10">
        <v>0.92600000000000005</v>
      </c>
      <c r="D22" s="11">
        <v>0.80900000000000005</v>
      </c>
      <c r="E22" s="11">
        <v>0.96599999999999997</v>
      </c>
      <c r="F22" s="11">
        <v>1.0780000000000001</v>
      </c>
      <c r="G22" s="11">
        <v>1.2070000000000001</v>
      </c>
      <c r="H22" s="11">
        <v>0.98</v>
      </c>
    </row>
    <row r="23" spans="1:8" x14ac:dyDescent="0.25">
      <c r="A23" s="6">
        <v>22</v>
      </c>
      <c r="B23" s="7" t="s">
        <v>80</v>
      </c>
      <c r="C23" s="10">
        <v>0.91700000000000004</v>
      </c>
      <c r="D23" s="11">
        <v>0.92500000000000004</v>
      </c>
      <c r="E23" s="11">
        <v>0.94599999999999995</v>
      </c>
      <c r="F23" s="11">
        <v>0.88500000000000001</v>
      </c>
      <c r="G23" s="11">
        <v>1.071</v>
      </c>
      <c r="H23" s="11">
        <v>1.0529999999999999</v>
      </c>
    </row>
    <row r="24" spans="1:8" x14ac:dyDescent="0.25">
      <c r="A24" s="6">
        <v>23</v>
      </c>
      <c r="B24" s="7" t="s">
        <v>75</v>
      </c>
      <c r="C24" s="10">
        <v>0.90200000000000002</v>
      </c>
      <c r="D24" s="11">
        <v>0.88800000000000001</v>
      </c>
      <c r="E24" s="11">
        <v>0.93700000000000006</v>
      </c>
      <c r="F24" s="11">
        <v>0.83699999999999997</v>
      </c>
      <c r="G24" s="11">
        <v>1.1299999999999999</v>
      </c>
      <c r="H24" s="11">
        <v>0.99199999999999999</v>
      </c>
    </row>
    <row r="25" spans="1:8" x14ac:dyDescent="0.25">
      <c r="A25" s="6">
        <v>24</v>
      </c>
      <c r="B25" s="7" t="s">
        <v>74</v>
      </c>
      <c r="C25" s="10">
        <v>0.88900000000000001</v>
      </c>
      <c r="D25" s="11">
        <v>0.84899999999999998</v>
      </c>
      <c r="E25" s="11">
        <v>0.97399999999999998</v>
      </c>
      <c r="F25" s="11">
        <v>0.95699999999999996</v>
      </c>
      <c r="G25" s="11">
        <v>0.96699999999999997</v>
      </c>
      <c r="H25" s="11">
        <v>1</v>
      </c>
    </row>
    <row r="26" spans="1:8" x14ac:dyDescent="0.25">
      <c r="A26" s="6">
        <v>25</v>
      </c>
      <c r="B26" s="7" t="s">
        <v>72</v>
      </c>
      <c r="C26" s="10">
        <v>0.85799999999999998</v>
      </c>
      <c r="D26" s="11">
        <v>0.79800000000000004</v>
      </c>
      <c r="E26" s="11">
        <v>0.88</v>
      </c>
      <c r="F26" s="11">
        <v>0.89900000000000002</v>
      </c>
      <c r="G26" s="11">
        <v>0.7</v>
      </c>
      <c r="H26" s="11">
        <v>0.98599999999999999</v>
      </c>
    </row>
    <row r="27" spans="1:8" x14ac:dyDescent="0.25">
      <c r="A27" s="6">
        <v>26</v>
      </c>
      <c r="B27" s="7" t="s">
        <v>68</v>
      </c>
      <c r="C27" s="10">
        <v>0.85</v>
      </c>
      <c r="D27" s="11">
        <v>0.61499999999999999</v>
      </c>
      <c r="E27" s="11">
        <v>0.96799999999999997</v>
      </c>
      <c r="F27" s="11">
        <v>1.0029999999999999</v>
      </c>
      <c r="G27" s="11">
        <v>1.048</v>
      </c>
      <c r="H27" s="11">
        <v>0.93799999999999994</v>
      </c>
    </row>
    <row r="28" spans="1:8" x14ac:dyDescent="0.25">
      <c r="A28" s="6">
        <v>27</v>
      </c>
      <c r="B28" s="7" t="s">
        <v>83</v>
      </c>
      <c r="C28" s="10">
        <v>0.84799999999999998</v>
      </c>
      <c r="D28" s="11">
        <v>0.83499999999999996</v>
      </c>
      <c r="E28" s="11">
        <v>0.90700000000000003</v>
      </c>
      <c r="F28" s="11">
        <v>0.71599999999999997</v>
      </c>
      <c r="G28" s="11">
        <v>1.1419999999999999</v>
      </c>
      <c r="H28" s="11">
        <v>1.0409999999999999</v>
      </c>
    </row>
    <row r="29" spans="1:8" x14ac:dyDescent="0.25">
      <c r="A29" s="6">
        <v>28</v>
      </c>
      <c r="B29" s="7" t="s">
        <v>78</v>
      </c>
      <c r="C29" s="10">
        <v>0.82799999999999996</v>
      </c>
      <c r="D29" s="11">
        <v>0.78100000000000003</v>
      </c>
      <c r="E29" s="11">
        <v>0.88700000000000001</v>
      </c>
      <c r="F29" s="11">
        <v>0.85899999999999999</v>
      </c>
      <c r="G29" s="11">
        <v>1</v>
      </c>
      <c r="H29" s="11">
        <v>0.98</v>
      </c>
    </row>
    <row r="30" spans="1:8" x14ac:dyDescent="0.25">
      <c r="A30" s="6">
        <v>29</v>
      </c>
      <c r="B30" s="7" t="s">
        <v>85</v>
      </c>
      <c r="C30" s="10">
        <v>0.82599999999999996</v>
      </c>
      <c r="D30" s="11">
        <v>1.0089999999999999</v>
      </c>
      <c r="E30" s="11">
        <v>0.9</v>
      </c>
      <c r="F30" s="11">
        <v>0.81</v>
      </c>
      <c r="G30" s="11">
        <v>0.65400000000000003</v>
      </c>
      <c r="H30" s="11">
        <v>0.92700000000000005</v>
      </c>
    </row>
  </sheetData>
  <conditionalFormatting sqref="C2:H30">
    <cfRule type="cellIs" dxfId="5" priority="2" operator="between">
      <formula>1.1</formula>
      <formula>9</formula>
    </cfRule>
    <cfRule type="cellIs" dxfId="4" priority="1" operator="between">
      <formula>0</formula>
      <formula>0.9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workbookViewId="0">
      <selection activeCell="P44" sqref="P44"/>
    </sheetView>
  </sheetViews>
  <sheetFormatPr defaultRowHeight="15" x14ac:dyDescent="0.25"/>
  <cols>
    <col min="1" max="10" width="9.140625" style="1"/>
    <col min="11" max="11" width="10" style="1" customWidth="1"/>
    <col min="12" max="12" width="9.140625" style="1"/>
    <col min="13" max="13" width="10.140625" style="1" customWidth="1"/>
    <col min="14" max="14" width="9.85546875" style="1" customWidth="1"/>
    <col min="15" max="15" width="11" style="1" customWidth="1"/>
    <col min="16" max="16" width="11.42578125" style="1" customWidth="1"/>
    <col min="17" max="18" width="9.140625" style="1"/>
  </cols>
  <sheetData>
    <row r="1" spans="1:18" s="3" customFormat="1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  <c r="Q1" s="2"/>
      <c r="R1" s="2"/>
    </row>
    <row r="2" spans="1:18" x14ac:dyDescent="0.25">
      <c r="A2" s="15">
        <v>2019</v>
      </c>
      <c r="B2" s="15" t="s">
        <v>37</v>
      </c>
      <c r="C2" s="15" t="s">
        <v>17</v>
      </c>
      <c r="D2" s="15">
        <v>3720</v>
      </c>
      <c r="E2" s="15">
        <v>3696</v>
      </c>
      <c r="F2" s="15">
        <v>140</v>
      </c>
      <c r="G2" s="15">
        <v>144</v>
      </c>
      <c r="H2" s="15">
        <v>101</v>
      </c>
      <c r="I2" s="15">
        <v>98</v>
      </c>
      <c r="J2" s="15">
        <v>102</v>
      </c>
      <c r="K2" s="15">
        <v>90</v>
      </c>
      <c r="L2" s="15">
        <v>100</v>
      </c>
      <c r="M2" s="15">
        <v>106</v>
      </c>
      <c r="N2" s="15">
        <v>89</v>
      </c>
      <c r="O2" s="15">
        <v>98</v>
      </c>
      <c r="P2" s="15">
        <v>100</v>
      </c>
    </row>
    <row r="3" spans="1:18" x14ac:dyDescent="0.25">
      <c r="A3" s="15">
        <v>2019</v>
      </c>
      <c r="B3" s="15" t="s">
        <v>37</v>
      </c>
      <c r="C3" s="15" t="s">
        <v>18</v>
      </c>
      <c r="D3" s="15">
        <v>2619</v>
      </c>
      <c r="E3" s="15">
        <v>2505</v>
      </c>
      <c r="F3" s="15">
        <v>113</v>
      </c>
      <c r="G3" s="15">
        <v>90</v>
      </c>
      <c r="H3" s="15">
        <v>104</v>
      </c>
      <c r="I3" s="15">
        <v>96</v>
      </c>
      <c r="J3" s="15">
        <v>103</v>
      </c>
      <c r="K3" s="15">
        <v>100</v>
      </c>
      <c r="L3" s="15">
        <v>97</v>
      </c>
      <c r="M3" s="15">
        <v>93</v>
      </c>
      <c r="N3" s="15">
        <v>91</v>
      </c>
      <c r="O3" s="15">
        <v>110</v>
      </c>
      <c r="P3" s="15">
        <v>98</v>
      </c>
    </row>
    <row r="4" spans="1:18" x14ac:dyDescent="0.25">
      <c r="A4" s="15">
        <v>2019</v>
      </c>
      <c r="B4" s="15" t="s">
        <v>22</v>
      </c>
      <c r="C4" s="15" t="s">
        <v>18</v>
      </c>
      <c r="D4" s="15">
        <v>2733</v>
      </c>
      <c r="E4" s="15">
        <v>2765</v>
      </c>
      <c r="F4" s="15">
        <v>82</v>
      </c>
      <c r="G4" s="15">
        <v>90</v>
      </c>
      <c r="H4" s="15">
        <v>100</v>
      </c>
      <c r="I4" s="15">
        <v>105</v>
      </c>
      <c r="J4" s="15">
        <v>99</v>
      </c>
      <c r="K4" s="15">
        <v>101</v>
      </c>
      <c r="L4" s="15">
        <v>103</v>
      </c>
      <c r="M4" s="15">
        <v>102</v>
      </c>
      <c r="N4" s="15">
        <v>170</v>
      </c>
      <c r="O4" s="15">
        <v>96</v>
      </c>
      <c r="P4" s="15">
        <v>107</v>
      </c>
    </row>
    <row r="5" spans="1:18" x14ac:dyDescent="0.25">
      <c r="A5" s="15">
        <v>2019</v>
      </c>
      <c r="B5" s="15" t="s">
        <v>22</v>
      </c>
      <c r="C5" s="15" t="s">
        <v>17</v>
      </c>
      <c r="D5" s="15">
        <v>3538</v>
      </c>
      <c r="E5" s="15">
        <v>3509</v>
      </c>
      <c r="F5" s="15">
        <v>125</v>
      </c>
      <c r="G5" s="15">
        <v>143</v>
      </c>
      <c r="H5" s="15">
        <v>100</v>
      </c>
      <c r="I5" s="15">
        <v>99</v>
      </c>
      <c r="J5" s="15">
        <v>96</v>
      </c>
      <c r="K5" s="15">
        <v>103</v>
      </c>
      <c r="L5" s="15">
        <v>98</v>
      </c>
      <c r="M5" s="15">
        <v>99</v>
      </c>
      <c r="N5" s="15">
        <v>96</v>
      </c>
      <c r="O5" s="15">
        <v>94</v>
      </c>
      <c r="P5" s="15">
        <v>93</v>
      </c>
    </row>
    <row r="6" spans="1:18" x14ac:dyDescent="0.25">
      <c r="A6" s="15">
        <v>2019</v>
      </c>
      <c r="B6" s="15" t="s">
        <v>26</v>
      </c>
      <c r="C6" s="15" t="s">
        <v>18</v>
      </c>
      <c r="D6" s="15">
        <v>2532</v>
      </c>
      <c r="E6" s="15">
        <v>2695</v>
      </c>
      <c r="F6" s="15">
        <v>88</v>
      </c>
      <c r="G6" s="15">
        <v>83</v>
      </c>
      <c r="H6" s="15">
        <v>99</v>
      </c>
      <c r="I6" s="15">
        <v>97</v>
      </c>
      <c r="J6" s="15">
        <v>104</v>
      </c>
      <c r="K6" s="15">
        <v>107</v>
      </c>
      <c r="L6" s="15">
        <v>96</v>
      </c>
      <c r="M6" s="15">
        <v>112</v>
      </c>
      <c r="N6" s="15">
        <v>91</v>
      </c>
      <c r="O6" s="15">
        <v>106</v>
      </c>
      <c r="P6" s="15">
        <v>105</v>
      </c>
    </row>
    <row r="7" spans="1:18" x14ac:dyDescent="0.25">
      <c r="A7" s="15">
        <v>2019</v>
      </c>
      <c r="B7" s="15" t="s">
        <v>26</v>
      </c>
      <c r="C7" s="15" t="s">
        <v>17</v>
      </c>
      <c r="D7" s="15">
        <v>3667</v>
      </c>
      <c r="E7" s="15">
        <v>3651</v>
      </c>
      <c r="F7" s="15">
        <v>140</v>
      </c>
      <c r="G7" s="15">
        <v>141</v>
      </c>
      <c r="H7" s="15">
        <v>97</v>
      </c>
      <c r="I7" s="15">
        <v>101</v>
      </c>
      <c r="J7" s="15">
        <v>100</v>
      </c>
      <c r="K7" s="15">
        <v>103</v>
      </c>
      <c r="L7" s="15">
        <v>102</v>
      </c>
      <c r="M7" s="15">
        <v>105</v>
      </c>
      <c r="N7" s="15">
        <v>103</v>
      </c>
      <c r="O7" s="15">
        <v>99</v>
      </c>
      <c r="P7" s="15">
        <v>101</v>
      </c>
    </row>
    <row r="8" spans="1:18" x14ac:dyDescent="0.25">
      <c r="A8" s="15">
        <v>2019</v>
      </c>
      <c r="B8" s="15" t="s">
        <v>28</v>
      </c>
      <c r="C8" s="15" t="s">
        <v>17</v>
      </c>
      <c r="D8" s="15">
        <v>3706</v>
      </c>
      <c r="E8" s="15">
        <v>3598</v>
      </c>
      <c r="F8" s="15">
        <v>184</v>
      </c>
      <c r="G8" s="15">
        <v>136</v>
      </c>
      <c r="H8" s="15">
        <v>107</v>
      </c>
      <c r="I8" s="15">
        <v>101</v>
      </c>
      <c r="J8" s="15">
        <v>96</v>
      </c>
      <c r="K8" s="15">
        <v>102</v>
      </c>
      <c r="L8" s="15">
        <v>99</v>
      </c>
      <c r="M8" s="15">
        <v>102</v>
      </c>
      <c r="N8" s="15">
        <v>75</v>
      </c>
      <c r="O8" s="15">
        <v>115</v>
      </c>
      <c r="P8" s="15">
        <v>105</v>
      </c>
    </row>
    <row r="9" spans="1:18" x14ac:dyDescent="0.25">
      <c r="A9" s="15">
        <v>2019</v>
      </c>
      <c r="B9" s="15" t="s">
        <v>28</v>
      </c>
      <c r="C9" s="15" t="s">
        <v>18</v>
      </c>
      <c r="D9" s="15">
        <v>2616</v>
      </c>
      <c r="E9" s="15">
        <v>2665</v>
      </c>
      <c r="F9" s="15">
        <v>105</v>
      </c>
      <c r="G9" s="15">
        <v>93</v>
      </c>
      <c r="H9" s="15">
        <v>102</v>
      </c>
      <c r="I9" s="15">
        <v>102</v>
      </c>
      <c r="J9" s="15">
        <v>101</v>
      </c>
      <c r="K9" s="15">
        <v>106</v>
      </c>
      <c r="L9" s="15">
        <v>99</v>
      </c>
      <c r="M9" s="15">
        <v>116</v>
      </c>
      <c r="N9" s="15">
        <v>117</v>
      </c>
      <c r="O9" s="15">
        <v>107</v>
      </c>
      <c r="P9" s="15">
        <v>104</v>
      </c>
    </row>
    <row r="10" spans="1:18" x14ac:dyDescent="0.25">
      <c r="A10" s="15">
        <v>2019</v>
      </c>
      <c r="B10" s="15" t="s">
        <v>31</v>
      </c>
      <c r="C10" s="15" t="s">
        <v>18</v>
      </c>
      <c r="D10" s="15">
        <v>2568</v>
      </c>
      <c r="E10" s="15">
        <v>2610</v>
      </c>
      <c r="F10" s="15">
        <v>85</v>
      </c>
      <c r="G10" s="15">
        <v>97</v>
      </c>
      <c r="H10" s="15">
        <v>103</v>
      </c>
      <c r="I10" s="15">
        <v>100</v>
      </c>
      <c r="J10" s="15">
        <v>101</v>
      </c>
      <c r="K10" s="15">
        <v>99</v>
      </c>
      <c r="L10" s="15">
        <v>96</v>
      </c>
      <c r="M10" s="15">
        <v>128</v>
      </c>
      <c r="N10" s="15">
        <v>118</v>
      </c>
      <c r="O10" s="15">
        <v>95</v>
      </c>
      <c r="P10" s="15">
        <v>103</v>
      </c>
    </row>
    <row r="11" spans="1:18" x14ac:dyDescent="0.25">
      <c r="A11" s="15">
        <v>2019</v>
      </c>
      <c r="B11" s="15" t="s">
        <v>31</v>
      </c>
      <c r="C11" s="15" t="s">
        <v>17</v>
      </c>
      <c r="D11" s="15">
        <v>3868</v>
      </c>
      <c r="E11" s="15">
        <v>3829</v>
      </c>
      <c r="F11" s="15">
        <v>130</v>
      </c>
      <c r="G11" s="15">
        <v>148</v>
      </c>
      <c r="H11" s="15">
        <v>98</v>
      </c>
      <c r="I11" s="15">
        <v>96</v>
      </c>
      <c r="J11" s="15">
        <v>98</v>
      </c>
      <c r="K11" s="15">
        <v>109</v>
      </c>
      <c r="L11" s="15">
        <v>97</v>
      </c>
      <c r="M11" s="15">
        <v>112</v>
      </c>
      <c r="N11" s="15">
        <v>91</v>
      </c>
      <c r="O11" s="15">
        <v>94</v>
      </c>
      <c r="P11" s="15">
        <v>103</v>
      </c>
    </row>
    <row r="12" spans="1:18" x14ac:dyDescent="0.25">
      <c r="A12" s="15">
        <v>2019</v>
      </c>
      <c r="B12" s="15" t="s">
        <v>32</v>
      </c>
      <c r="C12" s="15" t="s">
        <v>18</v>
      </c>
      <c r="D12" s="15">
        <v>2390</v>
      </c>
      <c r="E12" s="15">
        <v>2569</v>
      </c>
      <c r="F12" s="15">
        <v>77</v>
      </c>
      <c r="G12" s="15">
        <v>54</v>
      </c>
      <c r="H12" s="15">
        <v>101</v>
      </c>
      <c r="I12" s="15">
        <v>96</v>
      </c>
      <c r="J12" s="15">
        <v>98</v>
      </c>
      <c r="K12" s="15">
        <v>107</v>
      </c>
      <c r="L12" s="15">
        <v>97</v>
      </c>
      <c r="M12" s="15">
        <v>79</v>
      </c>
      <c r="N12" s="15">
        <v>77</v>
      </c>
      <c r="O12" s="15">
        <v>125</v>
      </c>
      <c r="P12" s="15">
        <v>103</v>
      </c>
    </row>
    <row r="13" spans="1:18" x14ac:dyDescent="0.25">
      <c r="A13" s="15">
        <v>2019</v>
      </c>
      <c r="B13" s="15" t="s">
        <v>32</v>
      </c>
      <c r="C13" s="15" t="s">
        <v>17</v>
      </c>
      <c r="D13" s="15">
        <v>3644</v>
      </c>
      <c r="E13" s="15">
        <v>3598</v>
      </c>
      <c r="F13" s="15">
        <v>154</v>
      </c>
      <c r="G13" s="15">
        <v>135</v>
      </c>
      <c r="H13" s="15">
        <v>101</v>
      </c>
      <c r="I13" s="15">
        <v>99</v>
      </c>
      <c r="J13" s="15">
        <v>99</v>
      </c>
      <c r="K13" s="15">
        <v>102</v>
      </c>
      <c r="L13" s="15">
        <v>96</v>
      </c>
      <c r="M13" s="15">
        <v>100</v>
      </c>
      <c r="N13" s="15">
        <v>63</v>
      </c>
      <c r="O13" s="15">
        <v>106</v>
      </c>
      <c r="P13" s="15">
        <v>97</v>
      </c>
    </row>
    <row r="14" spans="1:18" x14ac:dyDescent="0.25">
      <c r="A14" s="15">
        <v>2019</v>
      </c>
      <c r="B14" s="15" t="s">
        <v>41</v>
      </c>
      <c r="C14" s="15" t="s">
        <v>17</v>
      </c>
      <c r="D14" s="15">
        <v>3704</v>
      </c>
      <c r="E14" s="15">
        <v>3618</v>
      </c>
      <c r="F14" s="15">
        <v>133</v>
      </c>
      <c r="G14" s="15">
        <v>139</v>
      </c>
      <c r="H14" s="15">
        <v>97</v>
      </c>
      <c r="I14" s="15">
        <v>104</v>
      </c>
      <c r="J14" s="15">
        <v>101</v>
      </c>
      <c r="K14" s="15">
        <v>99</v>
      </c>
      <c r="L14" s="15">
        <v>99</v>
      </c>
      <c r="M14" s="15">
        <v>100</v>
      </c>
      <c r="N14" s="15">
        <v>120</v>
      </c>
      <c r="O14" s="15">
        <v>97</v>
      </c>
      <c r="P14" s="15">
        <v>98</v>
      </c>
    </row>
    <row r="15" spans="1:18" x14ac:dyDescent="0.25">
      <c r="A15" s="15">
        <v>2019</v>
      </c>
      <c r="B15" s="15" t="s">
        <v>41</v>
      </c>
      <c r="C15" s="15" t="s">
        <v>18</v>
      </c>
      <c r="D15" s="15">
        <v>2425</v>
      </c>
      <c r="E15" s="15">
        <v>2638</v>
      </c>
      <c r="F15" s="15">
        <v>77</v>
      </c>
      <c r="G15" s="15">
        <v>102</v>
      </c>
      <c r="H15" s="15">
        <v>95</v>
      </c>
      <c r="I15" s="15">
        <v>102</v>
      </c>
      <c r="J15" s="15">
        <v>99</v>
      </c>
      <c r="K15" s="15">
        <v>99</v>
      </c>
      <c r="L15" s="15">
        <v>103</v>
      </c>
      <c r="M15" s="15">
        <v>95</v>
      </c>
      <c r="N15" s="15">
        <v>126</v>
      </c>
      <c r="O15" s="15">
        <v>91</v>
      </c>
      <c r="P15" s="15">
        <v>91</v>
      </c>
    </row>
    <row r="16" spans="1:18" x14ac:dyDescent="0.25">
      <c r="A16" s="15">
        <v>2019</v>
      </c>
      <c r="B16" s="15" t="s">
        <v>35</v>
      </c>
      <c r="C16" s="15" t="s">
        <v>18</v>
      </c>
      <c r="D16" s="15">
        <v>2626</v>
      </c>
      <c r="E16" s="15">
        <v>2391</v>
      </c>
      <c r="F16" s="15">
        <v>102</v>
      </c>
      <c r="G16" s="15">
        <v>86</v>
      </c>
      <c r="H16" s="15">
        <v>101</v>
      </c>
      <c r="I16" s="15">
        <v>97</v>
      </c>
      <c r="J16" s="15">
        <v>100</v>
      </c>
      <c r="K16" s="15">
        <v>109</v>
      </c>
      <c r="L16" s="15">
        <v>103</v>
      </c>
      <c r="M16" s="15">
        <v>99</v>
      </c>
      <c r="N16" s="15">
        <v>68</v>
      </c>
      <c r="O16" s="15">
        <v>104</v>
      </c>
      <c r="P16" s="15">
        <v>102</v>
      </c>
    </row>
    <row r="17" spans="1:16" x14ac:dyDescent="0.25">
      <c r="A17" s="15">
        <v>2019</v>
      </c>
      <c r="B17" s="15" t="s">
        <v>35</v>
      </c>
      <c r="C17" s="15" t="s">
        <v>17</v>
      </c>
      <c r="D17" s="15">
        <v>3469</v>
      </c>
      <c r="E17" s="15">
        <v>3671</v>
      </c>
      <c r="F17" s="15">
        <v>132</v>
      </c>
      <c r="G17" s="15">
        <v>121</v>
      </c>
      <c r="H17" s="15">
        <v>101</v>
      </c>
      <c r="I17" s="15">
        <v>97</v>
      </c>
      <c r="J17" s="15">
        <v>102</v>
      </c>
      <c r="K17" s="15">
        <v>97</v>
      </c>
      <c r="L17" s="15">
        <v>100</v>
      </c>
      <c r="M17" s="15">
        <v>102</v>
      </c>
      <c r="N17" s="15">
        <v>75</v>
      </c>
      <c r="O17" s="15">
        <v>107</v>
      </c>
      <c r="P17" s="15">
        <v>101</v>
      </c>
    </row>
    <row r="18" spans="1:16" x14ac:dyDescent="0.25">
      <c r="A18" s="15">
        <v>2019</v>
      </c>
      <c r="B18" s="15" t="s">
        <v>34</v>
      </c>
      <c r="C18" s="15" t="s">
        <v>17</v>
      </c>
      <c r="D18" s="15">
        <v>2980</v>
      </c>
      <c r="E18" s="15">
        <v>3078</v>
      </c>
      <c r="F18" s="15">
        <v>111</v>
      </c>
      <c r="G18" s="15">
        <v>98</v>
      </c>
      <c r="H18" s="15">
        <v>98</v>
      </c>
      <c r="I18" s="15">
        <v>104</v>
      </c>
      <c r="J18" s="15">
        <v>96</v>
      </c>
      <c r="K18" s="15">
        <v>98</v>
      </c>
      <c r="L18" s="15">
        <v>97</v>
      </c>
      <c r="M18" s="15">
        <v>105</v>
      </c>
      <c r="N18" s="15">
        <v>83</v>
      </c>
      <c r="O18" s="15">
        <v>108</v>
      </c>
      <c r="P18" s="15">
        <v>103</v>
      </c>
    </row>
    <row r="19" spans="1:16" x14ac:dyDescent="0.25">
      <c r="A19" s="15">
        <v>2019</v>
      </c>
      <c r="B19" s="15" t="s">
        <v>34</v>
      </c>
      <c r="C19" s="15" t="s">
        <v>18</v>
      </c>
      <c r="D19" s="15">
        <v>3012</v>
      </c>
      <c r="E19" s="15">
        <v>3062</v>
      </c>
      <c r="F19" s="15">
        <v>109</v>
      </c>
      <c r="G19" s="15">
        <v>112</v>
      </c>
      <c r="H19" s="15">
        <v>97</v>
      </c>
      <c r="I19" s="15">
        <v>101</v>
      </c>
      <c r="J19" s="15">
        <v>98</v>
      </c>
      <c r="K19" s="15">
        <v>90</v>
      </c>
      <c r="L19" s="15">
        <v>97</v>
      </c>
      <c r="M19" s="15">
        <v>101</v>
      </c>
      <c r="N19" s="15">
        <v>78</v>
      </c>
      <c r="O19" s="15">
        <v>99</v>
      </c>
      <c r="P19" s="15">
        <v>97</v>
      </c>
    </row>
    <row r="20" spans="1:16" x14ac:dyDescent="0.25">
      <c r="A20" s="15">
        <v>2019</v>
      </c>
      <c r="B20" s="15" t="s">
        <v>16</v>
      </c>
      <c r="C20" s="15" t="s">
        <v>17</v>
      </c>
      <c r="D20" s="15">
        <v>3439</v>
      </c>
      <c r="E20" s="15">
        <v>3260</v>
      </c>
      <c r="F20" s="15">
        <v>158</v>
      </c>
      <c r="G20" s="15">
        <v>126</v>
      </c>
      <c r="H20" s="15">
        <v>104</v>
      </c>
      <c r="I20" s="15">
        <v>104</v>
      </c>
      <c r="J20" s="15">
        <v>104</v>
      </c>
      <c r="K20" s="15">
        <v>83</v>
      </c>
      <c r="L20" s="15">
        <v>111</v>
      </c>
      <c r="M20" s="15">
        <v>121</v>
      </c>
      <c r="N20" s="15">
        <v>193</v>
      </c>
      <c r="O20" s="15">
        <v>109</v>
      </c>
      <c r="P20" s="15">
        <v>113</v>
      </c>
    </row>
    <row r="21" spans="1:16" x14ac:dyDescent="0.25">
      <c r="A21" s="15">
        <v>2019</v>
      </c>
      <c r="B21" s="15" t="s">
        <v>16</v>
      </c>
      <c r="C21" s="15" t="s">
        <v>18</v>
      </c>
      <c r="D21" s="15">
        <v>3117</v>
      </c>
      <c r="E21" s="15">
        <v>2895</v>
      </c>
      <c r="F21" s="15">
        <v>118</v>
      </c>
      <c r="G21" s="15">
        <v>92</v>
      </c>
      <c r="H21" s="15">
        <v>101</v>
      </c>
      <c r="I21" s="15">
        <v>105</v>
      </c>
      <c r="J21" s="15">
        <v>102</v>
      </c>
      <c r="K21" s="15">
        <v>82</v>
      </c>
      <c r="L21" s="15">
        <v>108</v>
      </c>
      <c r="M21" s="15">
        <v>104</v>
      </c>
      <c r="N21" s="15">
        <v>120</v>
      </c>
      <c r="O21" s="15">
        <v>109</v>
      </c>
      <c r="P21" s="15">
        <v>113</v>
      </c>
    </row>
    <row r="22" spans="1:16" x14ac:dyDescent="0.25">
      <c r="A22" s="15">
        <v>2019</v>
      </c>
      <c r="B22" s="15" t="s">
        <v>21</v>
      </c>
      <c r="C22" s="15" t="s">
        <v>18</v>
      </c>
      <c r="D22" s="15">
        <v>2128</v>
      </c>
      <c r="E22" s="15">
        <v>1928</v>
      </c>
      <c r="F22" s="15">
        <v>60</v>
      </c>
      <c r="G22" s="15">
        <v>52</v>
      </c>
      <c r="H22" s="15">
        <v>97</v>
      </c>
      <c r="I22" s="15">
        <v>101</v>
      </c>
      <c r="J22" s="15">
        <v>98</v>
      </c>
      <c r="K22" s="15">
        <v>105</v>
      </c>
      <c r="L22" s="15">
        <v>101</v>
      </c>
      <c r="M22" s="15">
        <v>95</v>
      </c>
      <c r="N22" s="15">
        <v>180</v>
      </c>
      <c r="O22" s="15">
        <v>102</v>
      </c>
      <c r="P22" s="15">
        <v>108</v>
      </c>
    </row>
    <row r="23" spans="1:16" x14ac:dyDescent="0.25">
      <c r="A23" s="15">
        <v>2019</v>
      </c>
      <c r="B23" s="15" t="s">
        <v>21</v>
      </c>
      <c r="C23" s="15" t="s">
        <v>17</v>
      </c>
      <c r="D23" s="15">
        <v>4198</v>
      </c>
      <c r="E23" s="15">
        <v>4126</v>
      </c>
      <c r="F23" s="15">
        <v>149</v>
      </c>
      <c r="G23" s="15">
        <v>138</v>
      </c>
      <c r="H23" s="15">
        <v>106</v>
      </c>
      <c r="I23" s="15">
        <v>101</v>
      </c>
      <c r="J23" s="15">
        <v>106</v>
      </c>
      <c r="K23" s="15">
        <v>99</v>
      </c>
      <c r="L23" s="15">
        <v>108</v>
      </c>
      <c r="M23" s="15">
        <v>95</v>
      </c>
      <c r="N23" s="15">
        <v>129</v>
      </c>
      <c r="O23" s="15">
        <v>103</v>
      </c>
      <c r="P23" s="15">
        <v>104</v>
      </c>
    </row>
    <row r="24" spans="1:16" x14ac:dyDescent="0.25">
      <c r="A24" s="15">
        <v>2019</v>
      </c>
      <c r="B24" s="15" t="s">
        <v>23</v>
      </c>
      <c r="C24" s="15" t="s">
        <v>17</v>
      </c>
      <c r="D24" s="15">
        <v>3760</v>
      </c>
      <c r="E24" s="15">
        <v>3944</v>
      </c>
      <c r="F24" s="15">
        <v>179</v>
      </c>
      <c r="G24" s="15">
        <v>156</v>
      </c>
      <c r="H24" s="15">
        <v>98</v>
      </c>
      <c r="I24" s="15">
        <v>100</v>
      </c>
      <c r="J24" s="15">
        <v>101</v>
      </c>
      <c r="K24" s="15">
        <v>95</v>
      </c>
      <c r="L24" s="15">
        <v>104</v>
      </c>
      <c r="M24" s="15">
        <v>92</v>
      </c>
      <c r="N24" s="15">
        <v>85</v>
      </c>
      <c r="O24" s="15">
        <v>110</v>
      </c>
      <c r="P24" s="15">
        <v>105</v>
      </c>
    </row>
    <row r="25" spans="1:16" x14ac:dyDescent="0.25">
      <c r="A25" s="15">
        <v>2019</v>
      </c>
      <c r="B25" s="15" t="s">
        <v>23</v>
      </c>
      <c r="C25" s="15" t="s">
        <v>18</v>
      </c>
      <c r="D25" s="15">
        <v>2411</v>
      </c>
      <c r="E25" s="15">
        <v>2274</v>
      </c>
      <c r="F25" s="15">
        <v>103</v>
      </c>
      <c r="G25" s="15">
        <v>80</v>
      </c>
      <c r="H25" s="15">
        <v>97</v>
      </c>
      <c r="I25" s="15">
        <v>103</v>
      </c>
      <c r="J25" s="15">
        <v>95</v>
      </c>
      <c r="K25" s="15">
        <v>98</v>
      </c>
      <c r="L25" s="15">
        <v>99</v>
      </c>
      <c r="M25" s="15">
        <v>96</v>
      </c>
      <c r="N25" s="15">
        <v>102</v>
      </c>
      <c r="O25" s="15">
        <v>110</v>
      </c>
      <c r="P25" s="15">
        <v>103</v>
      </c>
    </row>
    <row r="26" spans="1:16" x14ac:dyDescent="0.25">
      <c r="A26" s="15">
        <v>2019</v>
      </c>
      <c r="B26" s="15" t="s">
        <v>27</v>
      </c>
      <c r="C26" s="15" t="s">
        <v>18</v>
      </c>
      <c r="D26" s="15">
        <v>2553</v>
      </c>
      <c r="E26" s="15">
        <v>2485</v>
      </c>
      <c r="F26" s="15">
        <v>64</v>
      </c>
      <c r="G26" s="15">
        <v>73</v>
      </c>
      <c r="H26" s="15">
        <v>98</v>
      </c>
      <c r="I26" s="15">
        <v>101</v>
      </c>
      <c r="J26" s="15">
        <v>110</v>
      </c>
      <c r="K26" s="15">
        <v>98</v>
      </c>
      <c r="L26" s="15">
        <v>107</v>
      </c>
      <c r="M26" s="15">
        <v>115</v>
      </c>
      <c r="N26" s="15">
        <v>92</v>
      </c>
      <c r="O26" s="15">
        <v>93</v>
      </c>
      <c r="P26" s="15">
        <v>105</v>
      </c>
    </row>
    <row r="27" spans="1:16" x14ac:dyDescent="0.25">
      <c r="A27" s="15">
        <v>2019</v>
      </c>
      <c r="B27" s="15" t="s">
        <v>27</v>
      </c>
      <c r="C27" s="15" t="s">
        <v>17</v>
      </c>
      <c r="D27" s="15">
        <v>3707</v>
      </c>
      <c r="E27" s="15">
        <v>3642</v>
      </c>
      <c r="F27" s="15">
        <v>99</v>
      </c>
      <c r="G27" s="15">
        <v>147</v>
      </c>
      <c r="H27" s="15">
        <v>99</v>
      </c>
      <c r="I27" s="15">
        <v>103</v>
      </c>
      <c r="J27" s="15">
        <v>109</v>
      </c>
      <c r="K27" s="15">
        <v>98</v>
      </c>
      <c r="L27" s="15">
        <v>104</v>
      </c>
      <c r="M27" s="15">
        <v>105</v>
      </c>
      <c r="N27" s="15">
        <v>136</v>
      </c>
      <c r="O27" s="15">
        <v>83</v>
      </c>
      <c r="P27" s="15">
        <v>101</v>
      </c>
    </row>
    <row r="28" spans="1:16" x14ac:dyDescent="0.25">
      <c r="A28" s="15">
        <v>2019</v>
      </c>
      <c r="B28" s="15" t="s">
        <v>38</v>
      </c>
      <c r="C28" s="15" t="s">
        <v>18</v>
      </c>
      <c r="D28" s="15">
        <v>2685</v>
      </c>
      <c r="E28" s="15">
        <v>2874</v>
      </c>
      <c r="F28" s="15">
        <v>121</v>
      </c>
      <c r="G28" s="15">
        <v>119</v>
      </c>
      <c r="H28" s="15">
        <v>101</v>
      </c>
      <c r="I28" s="15">
        <v>99</v>
      </c>
      <c r="J28" s="15">
        <v>103</v>
      </c>
      <c r="K28" s="15">
        <v>101</v>
      </c>
      <c r="L28" s="15">
        <v>100</v>
      </c>
      <c r="M28" s="15">
        <v>105</v>
      </c>
      <c r="N28" s="15">
        <v>58</v>
      </c>
      <c r="O28" s="15">
        <v>104</v>
      </c>
      <c r="P28" s="15">
        <v>100</v>
      </c>
    </row>
    <row r="29" spans="1:16" x14ac:dyDescent="0.25">
      <c r="A29" s="15">
        <v>2019</v>
      </c>
      <c r="B29" s="15" t="s">
        <v>38</v>
      </c>
      <c r="C29" s="15" t="s">
        <v>17</v>
      </c>
      <c r="D29" s="15">
        <v>3322</v>
      </c>
      <c r="E29" s="15">
        <v>3314</v>
      </c>
      <c r="F29" s="15">
        <v>125</v>
      </c>
      <c r="G29" s="15">
        <v>99</v>
      </c>
      <c r="H29" s="15">
        <v>104</v>
      </c>
      <c r="I29" s="15">
        <v>101</v>
      </c>
      <c r="J29" s="15">
        <v>97</v>
      </c>
      <c r="K29" s="15">
        <v>114</v>
      </c>
      <c r="L29" s="15">
        <v>103</v>
      </c>
      <c r="M29" s="15">
        <v>89</v>
      </c>
      <c r="N29" s="15">
        <v>84</v>
      </c>
      <c r="O29" s="15">
        <v>112</v>
      </c>
      <c r="P29" s="15">
        <v>93</v>
      </c>
    </row>
    <row r="30" spans="1:16" x14ac:dyDescent="0.25">
      <c r="A30" s="15">
        <v>2019</v>
      </c>
      <c r="B30" s="15" t="s">
        <v>24</v>
      </c>
      <c r="C30" s="15" t="s">
        <v>17</v>
      </c>
      <c r="D30" s="15">
        <v>4174</v>
      </c>
      <c r="E30" s="15">
        <v>4197</v>
      </c>
      <c r="F30" s="15">
        <v>113</v>
      </c>
      <c r="G30" s="15">
        <v>135</v>
      </c>
      <c r="H30" s="15">
        <v>98</v>
      </c>
      <c r="I30" s="15">
        <v>97</v>
      </c>
      <c r="J30" s="15">
        <v>104</v>
      </c>
      <c r="K30" s="15">
        <v>97</v>
      </c>
      <c r="L30" s="15">
        <v>104</v>
      </c>
      <c r="M30" s="15">
        <v>102</v>
      </c>
      <c r="N30" s="15">
        <v>158</v>
      </c>
      <c r="O30" s="15">
        <v>92</v>
      </c>
      <c r="P30" s="15">
        <v>105</v>
      </c>
    </row>
    <row r="31" spans="1:16" x14ac:dyDescent="0.25">
      <c r="A31" s="15">
        <v>2019</v>
      </c>
      <c r="B31" s="15" t="s">
        <v>24</v>
      </c>
      <c r="C31" s="15" t="s">
        <v>18</v>
      </c>
      <c r="D31" s="15">
        <v>2029</v>
      </c>
      <c r="E31" s="15">
        <v>1892</v>
      </c>
      <c r="F31" s="15">
        <v>60</v>
      </c>
      <c r="G31" s="15">
        <v>74</v>
      </c>
      <c r="H31" s="15">
        <v>101</v>
      </c>
      <c r="I31" s="15">
        <v>100</v>
      </c>
      <c r="J31" s="15">
        <v>100</v>
      </c>
      <c r="K31" s="15">
        <v>103</v>
      </c>
      <c r="L31" s="15">
        <v>95</v>
      </c>
      <c r="M31" s="15">
        <v>96</v>
      </c>
      <c r="N31" s="15">
        <v>129</v>
      </c>
      <c r="O31" s="15">
        <v>88</v>
      </c>
      <c r="P31" s="15">
        <v>100</v>
      </c>
    </row>
    <row r="32" spans="1:16" x14ac:dyDescent="0.25">
      <c r="A32" s="15">
        <v>2019</v>
      </c>
      <c r="B32" s="15" t="s">
        <v>33</v>
      </c>
      <c r="C32" s="15" t="s">
        <v>17</v>
      </c>
      <c r="D32" s="15">
        <v>3363</v>
      </c>
      <c r="E32" s="15">
        <v>3552</v>
      </c>
      <c r="F32" s="15">
        <v>125</v>
      </c>
      <c r="G32" s="15">
        <v>115</v>
      </c>
      <c r="H32" s="15">
        <v>99</v>
      </c>
      <c r="I32" s="15">
        <v>98</v>
      </c>
      <c r="J32" s="15">
        <v>92</v>
      </c>
      <c r="K32" s="15">
        <v>95</v>
      </c>
      <c r="L32" s="15">
        <v>96</v>
      </c>
      <c r="M32" s="15">
        <v>94</v>
      </c>
      <c r="N32" s="15">
        <v>90</v>
      </c>
      <c r="O32" s="15">
        <v>107</v>
      </c>
      <c r="P32" s="15">
        <v>103</v>
      </c>
    </row>
    <row r="33" spans="1:16" x14ac:dyDescent="0.25">
      <c r="A33" s="15">
        <v>2019</v>
      </c>
      <c r="B33" s="15" t="s">
        <v>33</v>
      </c>
      <c r="C33" s="15" t="s">
        <v>18</v>
      </c>
      <c r="D33" s="15">
        <v>2805</v>
      </c>
      <c r="E33" s="15">
        <v>2840</v>
      </c>
      <c r="F33" s="15">
        <v>116</v>
      </c>
      <c r="G33" s="15">
        <v>119</v>
      </c>
      <c r="H33" s="15">
        <v>97</v>
      </c>
      <c r="I33" s="15">
        <v>99</v>
      </c>
      <c r="J33" s="15">
        <v>99</v>
      </c>
      <c r="K33" s="15">
        <v>104</v>
      </c>
      <c r="L33" s="15">
        <v>96</v>
      </c>
      <c r="M33" s="15">
        <v>99</v>
      </c>
      <c r="N33" s="15">
        <v>95</v>
      </c>
      <c r="O33" s="15">
        <v>99</v>
      </c>
      <c r="P33" s="15">
        <v>98</v>
      </c>
    </row>
    <row r="34" spans="1:16" x14ac:dyDescent="0.25">
      <c r="A34" s="15">
        <v>2019</v>
      </c>
      <c r="B34" s="15" t="s">
        <v>39</v>
      </c>
      <c r="C34" s="15" t="s">
        <v>18</v>
      </c>
      <c r="D34" s="15">
        <v>2862</v>
      </c>
      <c r="E34" s="15">
        <v>2843</v>
      </c>
      <c r="F34" s="15">
        <v>82</v>
      </c>
      <c r="G34" s="15">
        <v>107</v>
      </c>
      <c r="H34" s="15">
        <v>99</v>
      </c>
      <c r="I34" s="15">
        <v>100</v>
      </c>
      <c r="J34" s="15">
        <v>100</v>
      </c>
      <c r="K34" s="15">
        <v>111</v>
      </c>
      <c r="L34" s="15">
        <v>105</v>
      </c>
      <c r="M34" s="15">
        <v>102</v>
      </c>
      <c r="N34" s="15">
        <v>95</v>
      </c>
      <c r="O34" s="15">
        <v>88</v>
      </c>
      <c r="P34" s="15">
        <v>99</v>
      </c>
    </row>
    <row r="35" spans="1:16" x14ac:dyDescent="0.25">
      <c r="A35" s="15">
        <v>2019</v>
      </c>
      <c r="B35" s="15" t="s">
        <v>39</v>
      </c>
      <c r="C35" s="15" t="s">
        <v>17</v>
      </c>
      <c r="D35" s="15">
        <v>3508</v>
      </c>
      <c r="E35" s="15">
        <v>3425</v>
      </c>
      <c r="F35" s="15">
        <v>153</v>
      </c>
      <c r="G35" s="15">
        <v>163</v>
      </c>
      <c r="H35" s="15">
        <v>103</v>
      </c>
      <c r="I35" s="15">
        <v>100</v>
      </c>
      <c r="J35" s="15">
        <v>97</v>
      </c>
      <c r="K35" s="15">
        <v>89</v>
      </c>
      <c r="L35" s="15">
        <v>95</v>
      </c>
      <c r="M35" s="15">
        <v>110</v>
      </c>
      <c r="N35" s="15">
        <v>112</v>
      </c>
      <c r="O35" s="15">
        <v>96</v>
      </c>
      <c r="P35" s="15">
        <v>97</v>
      </c>
    </row>
    <row r="36" spans="1:16" x14ac:dyDescent="0.25">
      <c r="A36" s="15">
        <v>2019</v>
      </c>
      <c r="B36" s="15" t="s">
        <v>46</v>
      </c>
      <c r="C36" s="15" t="s">
        <v>18</v>
      </c>
      <c r="D36" s="15">
        <v>1950</v>
      </c>
      <c r="E36" s="15">
        <v>2152</v>
      </c>
      <c r="F36" s="15">
        <v>77</v>
      </c>
      <c r="G36" s="15">
        <v>94</v>
      </c>
      <c r="H36" s="15">
        <v>97</v>
      </c>
      <c r="I36" s="15">
        <v>97</v>
      </c>
      <c r="J36" s="15">
        <v>103</v>
      </c>
      <c r="K36" s="15">
        <v>104</v>
      </c>
      <c r="L36" s="15">
        <v>100</v>
      </c>
      <c r="M36" s="15">
        <v>94</v>
      </c>
      <c r="N36" s="15">
        <v>68</v>
      </c>
      <c r="O36" s="15">
        <v>95</v>
      </c>
      <c r="P36" s="15">
        <v>96</v>
      </c>
    </row>
    <row r="37" spans="1:16" x14ac:dyDescent="0.25">
      <c r="A37" s="15">
        <v>2019</v>
      </c>
      <c r="B37" s="15" t="s">
        <v>46</v>
      </c>
      <c r="C37" s="15" t="s">
        <v>17</v>
      </c>
      <c r="D37" s="15">
        <v>4054</v>
      </c>
      <c r="E37" s="15">
        <v>4222</v>
      </c>
      <c r="F37" s="15">
        <v>180</v>
      </c>
      <c r="G37" s="15">
        <v>203</v>
      </c>
      <c r="H37" s="15">
        <v>97</v>
      </c>
      <c r="I37" s="15">
        <v>100</v>
      </c>
      <c r="J37" s="15">
        <v>98</v>
      </c>
      <c r="K37" s="15">
        <v>108</v>
      </c>
      <c r="L37" s="15">
        <v>101</v>
      </c>
      <c r="M37" s="15">
        <v>87</v>
      </c>
      <c r="N37" s="15">
        <v>118</v>
      </c>
      <c r="O37" s="15">
        <v>96</v>
      </c>
      <c r="P37" s="15">
        <v>92</v>
      </c>
    </row>
    <row r="38" spans="1:16" x14ac:dyDescent="0.25">
      <c r="A38" s="15">
        <v>2019</v>
      </c>
      <c r="B38" s="15" t="s">
        <v>25</v>
      </c>
      <c r="C38" s="15" t="s">
        <v>18</v>
      </c>
      <c r="D38" s="15">
        <v>2365</v>
      </c>
      <c r="E38" s="15">
        <v>2561</v>
      </c>
      <c r="F38" s="15">
        <v>86</v>
      </c>
      <c r="G38" s="15">
        <v>90</v>
      </c>
      <c r="H38" s="15">
        <v>101</v>
      </c>
      <c r="I38" s="15">
        <v>97</v>
      </c>
      <c r="J38" s="15">
        <v>98</v>
      </c>
      <c r="K38" s="15">
        <v>93</v>
      </c>
      <c r="L38" s="15">
        <v>102</v>
      </c>
      <c r="M38" s="15">
        <v>88</v>
      </c>
      <c r="N38" s="15">
        <v>89</v>
      </c>
      <c r="O38" s="15">
        <v>102</v>
      </c>
      <c r="P38" s="15">
        <v>105</v>
      </c>
    </row>
    <row r="39" spans="1:16" x14ac:dyDescent="0.25">
      <c r="A39" s="15">
        <v>2019</v>
      </c>
      <c r="B39" s="15" t="s">
        <v>25</v>
      </c>
      <c r="C39" s="15" t="s">
        <v>17</v>
      </c>
      <c r="D39" s="15">
        <v>3777</v>
      </c>
      <c r="E39" s="15">
        <v>3819</v>
      </c>
      <c r="F39" s="15">
        <v>137</v>
      </c>
      <c r="G39" s="15">
        <v>133</v>
      </c>
      <c r="H39" s="15">
        <v>96</v>
      </c>
      <c r="I39" s="15">
        <v>98</v>
      </c>
      <c r="J39" s="15">
        <v>96</v>
      </c>
      <c r="K39" s="15">
        <v>115</v>
      </c>
      <c r="L39" s="15">
        <v>93</v>
      </c>
      <c r="M39" s="15">
        <v>99</v>
      </c>
      <c r="N39" s="15">
        <v>71</v>
      </c>
      <c r="O39" s="15">
        <v>102</v>
      </c>
      <c r="P39" s="15">
        <v>94</v>
      </c>
    </row>
    <row r="40" spans="1:16" x14ac:dyDescent="0.25">
      <c r="A40" s="15">
        <v>2019</v>
      </c>
      <c r="B40" s="15" t="s">
        <v>43</v>
      </c>
      <c r="C40" s="15" t="s">
        <v>17</v>
      </c>
      <c r="D40" s="15">
        <v>3821</v>
      </c>
      <c r="E40" s="15">
        <v>3985</v>
      </c>
      <c r="F40" s="15">
        <v>142</v>
      </c>
      <c r="G40" s="15">
        <v>157</v>
      </c>
      <c r="H40" s="15">
        <v>98</v>
      </c>
      <c r="I40" s="15">
        <v>100</v>
      </c>
      <c r="J40" s="15">
        <v>103</v>
      </c>
      <c r="K40" s="15">
        <v>107</v>
      </c>
      <c r="L40" s="15">
        <v>98</v>
      </c>
      <c r="M40" s="15">
        <v>106</v>
      </c>
      <c r="N40" s="15">
        <v>94</v>
      </c>
      <c r="O40" s="15">
        <v>97</v>
      </c>
      <c r="P40" s="15">
        <v>97</v>
      </c>
    </row>
    <row r="41" spans="1:16" x14ac:dyDescent="0.25">
      <c r="A41" s="15">
        <v>2019</v>
      </c>
      <c r="B41" s="15" t="s">
        <v>43</v>
      </c>
      <c r="C41" s="15" t="s">
        <v>18</v>
      </c>
      <c r="D41" s="15">
        <v>2374</v>
      </c>
      <c r="E41" s="15">
        <v>2242</v>
      </c>
      <c r="F41" s="15">
        <v>69</v>
      </c>
      <c r="G41" s="15">
        <v>90</v>
      </c>
      <c r="H41" s="15">
        <v>101</v>
      </c>
      <c r="I41" s="15">
        <v>97</v>
      </c>
      <c r="J41" s="15">
        <v>97</v>
      </c>
      <c r="K41" s="15">
        <v>114</v>
      </c>
      <c r="L41" s="15">
        <v>97</v>
      </c>
      <c r="M41" s="15">
        <v>102</v>
      </c>
      <c r="N41" s="15">
        <v>90</v>
      </c>
      <c r="O41" s="15">
        <v>87</v>
      </c>
      <c r="P41" s="15">
        <v>90</v>
      </c>
    </row>
    <row r="42" spans="1:16" x14ac:dyDescent="0.25">
      <c r="A42" s="15">
        <v>2019</v>
      </c>
      <c r="B42" s="15" t="s">
        <v>30</v>
      </c>
      <c r="C42" s="15" t="s">
        <v>17</v>
      </c>
      <c r="D42" s="15">
        <v>3863</v>
      </c>
      <c r="E42" s="15">
        <v>3805</v>
      </c>
      <c r="F42" s="15">
        <v>143</v>
      </c>
      <c r="G42" s="15">
        <v>123</v>
      </c>
      <c r="H42" s="15">
        <v>100</v>
      </c>
      <c r="I42" s="15">
        <v>100</v>
      </c>
      <c r="J42" s="15">
        <v>102</v>
      </c>
      <c r="K42" s="15">
        <v>109</v>
      </c>
      <c r="L42" s="15">
        <v>103</v>
      </c>
      <c r="M42" s="15">
        <v>92</v>
      </c>
      <c r="N42" s="15">
        <v>107</v>
      </c>
      <c r="O42" s="15">
        <v>107</v>
      </c>
      <c r="P42" s="15">
        <v>104</v>
      </c>
    </row>
    <row r="43" spans="1:16" x14ac:dyDescent="0.25">
      <c r="A43" s="15">
        <v>2019</v>
      </c>
      <c r="B43" s="15" t="s">
        <v>30</v>
      </c>
      <c r="C43" s="15" t="s">
        <v>18</v>
      </c>
      <c r="D43" s="15">
        <v>2432</v>
      </c>
      <c r="E43" s="15">
        <v>2435</v>
      </c>
      <c r="F43" s="15">
        <v>112</v>
      </c>
      <c r="G43" s="15">
        <v>95</v>
      </c>
      <c r="H43" s="15">
        <v>98</v>
      </c>
      <c r="I43" s="15">
        <v>97</v>
      </c>
      <c r="J43" s="15">
        <v>101</v>
      </c>
      <c r="K43" s="15">
        <v>108</v>
      </c>
      <c r="L43" s="15">
        <v>99</v>
      </c>
      <c r="M43" s="15">
        <v>98</v>
      </c>
      <c r="N43" s="15">
        <v>89</v>
      </c>
      <c r="O43" s="15">
        <v>109</v>
      </c>
      <c r="P43" s="15">
        <v>101</v>
      </c>
    </row>
    <row r="44" spans="1:16" x14ac:dyDescent="0.25">
      <c r="A44" s="15">
        <v>2019</v>
      </c>
      <c r="B44" s="15" t="s">
        <v>29</v>
      </c>
      <c r="C44" s="15" t="s">
        <v>17</v>
      </c>
      <c r="D44" s="15">
        <v>3651</v>
      </c>
      <c r="E44" s="15">
        <v>3452</v>
      </c>
      <c r="F44" s="15">
        <v>104</v>
      </c>
      <c r="G44" s="15">
        <v>114</v>
      </c>
      <c r="H44" s="15">
        <v>97</v>
      </c>
      <c r="I44" s="15">
        <v>103</v>
      </c>
      <c r="J44" s="15">
        <v>99</v>
      </c>
      <c r="K44" s="15">
        <v>94</v>
      </c>
      <c r="L44" s="15">
        <v>96</v>
      </c>
      <c r="M44" s="15">
        <v>112</v>
      </c>
      <c r="N44" s="15">
        <v>101</v>
      </c>
      <c r="O44" s="15">
        <v>93</v>
      </c>
      <c r="P44" s="15">
        <v>104</v>
      </c>
    </row>
    <row r="45" spans="1:16" x14ac:dyDescent="0.25">
      <c r="A45" s="15">
        <v>2019</v>
      </c>
      <c r="B45" s="15" t="s">
        <v>29</v>
      </c>
      <c r="C45" s="15" t="s">
        <v>18</v>
      </c>
      <c r="D45" s="15">
        <v>2757</v>
      </c>
      <c r="E45" s="15">
        <v>2759</v>
      </c>
      <c r="F45" s="15">
        <v>88</v>
      </c>
      <c r="G45" s="15">
        <v>98</v>
      </c>
      <c r="H45" s="15">
        <v>103</v>
      </c>
      <c r="I45" s="15">
        <v>99</v>
      </c>
      <c r="J45" s="15">
        <v>100</v>
      </c>
      <c r="K45" s="15">
        <v>94</v>
      </c>
      <c r="L45" s="15">
        <v>95</v>
      </c>
      <c r="M45" s="15">
        <v>112</v>
      </c>
      <c r="N45" s="15">
        <v>98</v>
      </c>
      <c r="O45" s="15">
        <v>95</v>
      </c>
      <c r="P45" s="15">
        <v>91</v>
      </c>
    </row>
    <row r="46" spans="1:16" x14ac:dyDescent="0.25">
      <c r="A46" s="15">
        <v>2019</v>
      </c>
      <c r="B46" s="15" t="s">
        <v>44</v>
      </c>
      <c r="C46" s="15" t="s">
        <v>17</v>
      </c>
      <c r="D46" s="15">
        <v>3902</v>
      </c>
      <c r="E46" s="15">
        <v>3962</v>
      </c>
      <c r="F46" s="15">
        <v>149</v>
      </c>
      <c r="G46" s="15">
        <v>161</v>
      </c>
      <c r="H46" s="15">
        <v>104</v>
      </c>
      <c r="I46" s="15">
        <v>102</v>
      </c>
      <c r="J46" s="15">
        <v>98</v>
      </c>
      <c r="K46" s="15">
        <v>90</v>
      </c>
      <c r="L46" s="15">
        <v>97</v>
      </c>
      <c r="M46" s="15">
        <v>94</v>
      </c>
      <c r="N46" s="15">
        <v>77</v>
      </c>
      <c r="O46" s="15">
        <v>97</v>
      </c>
      <c r="P46" s="15">
        <v>97</v>
      </c>
    </row>
    <row r="47" spans="1:16" x14ac:dyDescent="0.25">
      <c r="A47" s="15">
        <v>2019</v>
      </c>
      <c r="B47" s="15" t="s">
        <v>44</v>
      </c>
      <c r="C47" s="15" t="s">
        <v>18</v>
      </c>
      <c r="D47" s="15">
        <v>2152</v>
      </c>
      <c r="E47" s="15">
        <v>2163</v>
      </c>
      <c r="F47" s="15">
        <v>53</v>
      </c>
      <c r="G47" s="15">
        <v>71</v>
      </c>
      <c r="H47" s="15">
        <v>97</v>
      </c>
      <c r="I47" s="15">
        <v>102</v>
      </c>
      <c r="J47" s="15">
        <v>98</v>
      </c>
      <c r="K47" s="15">
        <v>93</v>
      </c>
      <c r="L47" s="15">
        <v>97</v>
      </c>
      <c r="M47" s="15">
        <v>96</v>
      </c>
      <c r="N47" s="15">
        <v>100</v>
      </c>
      <c r="O47" s="15">
        <v>88</v>
      </c>
      <c r="P47" s="15">
        <v>89</v>
      </c>
    </row>
    <row r="48" spans="1:16" x14ac:dyDescent="0.25">
      <c r="A48" s="15">
        <v>2019</v>
      </c>
      <c r="B48" s="15" t="s">
        <v>40</v>
      </c>
      <c r="C48" s="15" t="s">
        <v>17</v>
      </c>
      <c r="D48" s="15">
        <v>3440</v>
      </c>
      <c r="E48" s="15">
        <v>3564</v>
      </c>
      <c r="F48" s="15">
        <v>147</v>
      </c>
      <c r="G48" s="15">
        <v>148</v>
      </c>
      <c r="H48" s="15">
        <v>100</v>
      </c>
      <c r="I48" s="15">
        <v>96</v>
      </c>
      <c r="J48" s="15">
        <v>100</v>
      </c>
      <c r="K48" s="15">
        <v>93</v>
      </c>
      <c r="L48" s="15">
        <v>100</v>
      </c>
      <c r="M48" s="15">
        <v>91</v>
      </c>
      <c r="N48" s="15">
        <v>76</v>
      </c>
      <c r="O48" s="15">
        <v>101</v>
      </c>
      <c r="P48" s="15">
        <v>99</v>
      </c>
    </row>
    <row r="49" spans="1:16" x14ac:dyDescent="0.25">
      <c r="A49" s="15">
        <v>2019</v>
      </c>
      <c r="B49" s="15" t="s">
        <v>40</v>
      </c>
      <c r="C49" s="15" t="s">
        <v>18</v>
      </c>
      <c r="D49" s="15">
        <v>2755</v>
      </c>
      <c r="E49" s="15">
        <v>2708</v>
      </c>
      <c r="F49" s="15">
        <v>94</v>
      </c>
      <c r="G49" s="15">
        <v>110</v>
      </c>
      <c r="H49" s="15">
        <v>103</v>
      </c>
      <c r="I49" s="15">
        <v>98</v>
      </c>
      <c r="J49" s="15">
        <v>97</v>
      </c>
      <c r="K49" s="15">
        <v>106</v>
      </c>
      <c r="L49" s="15">
        <v>103</v>
      </c>
      <c r="M49" s="15">
        <v>93</v>
      </c>
      <c r="N49" s="15">
        <v>74</v>
      </c>
      <c r="O49" s="15">
        <v>92</v>
      </c>
      <c r="P49" s="15">
        <v>97</v>
      </c>
    </row>
    <row r="50" spans="1:16" x14ac:dyDescent="0.25">
      <c r="A50" s="15">
        <v>2019</v>
      </c>
      <c r="B50" s="15" t="s">
        <v>47</v>
      </c>
      <c r="C50" s="15" t="s">
        <v>17</v>
      </c>
      <c r="D50" s="15">
        <v>3474</v>
      </c>
      <c r="E50" s="15">
        <v>3316</v>
      </c>
      <c r="F50" s="15">
        <v>105</v>
      </c>
      <c r="G50" s="15">
        <v>134</v>
      </c>
      <c r="H50" s="15">
        <v>99</v>
      </c>
      <c r="I50" s="15">
        <v>98</v>
      </c>
      <c r="J50" s="15">
        <v>101</v>
      </c>
      <c r="K50" s="15">
        <v>101</v>
      </c>
      <c r="L50" s="15">
        <v>103</v>
      </c>
      <c r="M50" s="15">
        <v>90</v>
      </c>
      <c r="N50" s="15">
        <v>104</v>
      </c>
      <c r="O50" s="15">
        <v>88</v>
      </c>
      <c r="P50" s="15">
        <v>92</v>
      </c>
    </row>
    <row r="51" spans="1:16" x14ac:dyDescent="0.25">
      <c r="A51" s="15">
        <v>2019</v>
      </c>
      <c r="B51" s="15" t="s">
        <v>47</v>
      </c>
      <c r="C51" s="15" t="s">
        <v>18</v>
      </c>
      <c r="D51" s="15">
        <v>2745</v>
      </c>
      <c r="E51" s="15">
        <v>2891</v>
      </c>
      <c r="F51" s="15">
        <v>56</v>
      </c>
      <c r="G51" s="15">
        <v>99</v>
      </c>
      <c r="H51" s="15">
        <v>100</v>
      </c>
      <c r="I51" s="15">
        <v>99</v>
      </c>
      <c r="J51" s="15">
        <v>100</v>
      </c>
      <c r="K51" s="15">
        <v>97</v>
      </c>
      <c r="L51" s="15">
        <v>100</v>
      </c>
      <c r="M51" s="15">
        <v>94</v>
      </c>
      <c r="N51" s="15">
        <v>147</v>
      </c>
      <c r="O51" s="15">
        <v>80</v>
      </c>
      <c r="P51" s="15">
        <v>90</v>
      </c>
    </row>
    <row r="52" spans="1:16" x14ac:dyDescent="0.25">
      <c r="A52" s="15">
        <v>2019</v>
      </c>
      <c r="B52" s="15" t="s">
        <v>45</v>
      </c>
      <c r="C52" s="15" t="s">
        <v>17</v>
      </c>
      <c r="D52" s="15">
        <v>3775</v>
      </c>
      <c r="E52" s="15">
        <v>3844</v>
      </c>
      <c r="F52" s="15">
        <v>116</v>
      </c>
      <c r="G52" s="15">
        <v>145</v>
      </c>
      <c r="H52" s="15">
        <v>99</v>
      </c>
      <c r="I52" s="15">
        <v>100</v>
      </c>
      <c r="J52" s="15">
        <v>105</v>
      </c>
      <c r="K52" s="15">
        <v>109</v>
      </c>
      <c r="L52" s="15">
        <v>100</v>
      </c>
      <c r="M52" s="15">
        <v>94</v>
      </c>
      <c r="N52" s="15">
        <v>93</v>
      </c>
      <c r="O52" s="15">
        <v>91</v>
      </c>
      <c r="P52" s="15">
        <v>96</v>
      </c>
    </row>
    <row r="53" spans="1:16" x14ac:dyDescent="0.25">
      <c r="A53" s="15">
        <v>2019</v>
      </c>
      <c r="B53" s="15" t="s">
        <v>45</v>
      </c>
      <c r="C53" s="15" t="s">
        <v>18</v>
      </c>
      <c r="D53" s="15">
        <v>2253</v>
      </c>
      <c r="E53" s="15">
        <v>2363</v>
      </c>
      <c r="F53" s="15">
        <v>66</v>
      </c>
      <c r="G53" s="15">
        <v>74</v>
      </c>
      <c r="H53" s="15">
        <v>103</v>
      </c>
      <c r="I53" s="15">
        <v>103</v>
      </c>
      <c r="J53" s="15">
        <v>98</v>
      </c>
      <c r="K53" s="15">
        <v>101</v>
      </c>
      <c r="L53" s="15">
        <v>103</v>
      </c>
      <c r="M53" s="15">
        <v>96</v>
      </c>
      <c r="N53" s="15">
        <v>108</v>
      </c>
      <c r="O53" s="15">
        <v>97</v>
      </c>
      <c r="P53" s="15">
        <v>92</v>
      </c>
    </row>
    <row r="54" spans="1:16" x14ac:dyDescent="0.25">
      <c r="A54" s="15">
        <v>2019</v>
      </c>
      <c r="B54" s="15" t="s">
        <v>42</v>
      </c>
      <c r="C54" s="15" t="s">
        <v>18</v>
      </c>
      <c r="D54" s="15">
        <v>2417</v>
      </c>
      <c r="E54" s="15">
        <v>2423</v>
      </c>
      <c r="F54" s="15">
        <v>79</v>
      </c>
      <c r="G54" s="15">
        <v>84</v>
      </c>
      <c r="H54" s="15">
        <v>100</v>
      </c>
      <c r="I54" s="15">
        <v>101</v>
      </c>
      <c r="J54" s="15">
        <v>100</v>
      </c>
      <c r="K54" s="15">
        <v>91</v>
      </c>
      <c r="L54" s="15">
        <v>102</v>
      </c>
      <c r="M54" s="15">
        <v>90</v>
      </c>
      <c r="N54" s="15">
        <v>94</v>
      </c>
      <c r="O54" s="15">
        <v>97</v>
      </c>
      <c r="P54" s="15">
        <v>98</v>
      </c>
    </row>
    <row r="55" spans="1:16" x14ac:dyDescent="0.25">
      <c r="A55" s="15">
        <v>2019</v>
      </c>
      <c r="B55" s="15" t="s">
        <v>42</v>
      </c>
      <c r="C55" s="15" t="s">
        <v>17</v>
      </c>
      <c r="D55" s="15">
        <v>3725</v>
      </c>
      <c r="E55" s="15">
        <v>3806</v>
      </c>
      <c r="F55" s="15">
        <v>110</v>
      </c>
      <c r="G55" s="15">
        <v>125</v>
      </c>
      <c r="H55" s="15">
        <v>96</v>
      </c>
      <c r="I55" s="15">
        <v>100</v>
      </c>
      <c r="J55" s="15">
        <v>97</v>
      </c>
      <c r="K55" s="15">
        <v>100</v>
      </c>
      <c r="L55" s="15">
        <v>94</v>
      </c>
      <c r="M55" s="15">
        <v>107</v>
      </c>
      <c r="N55" s="15">
        <v>143</v>
      </c>
      <c r="O55" s="15">
        <v>95</v>
      </c>
      <c r="P55" s="15">
        <v>94</v>
      </c>
    </row>
    <row r="56" spans="1:16" x14ac:dyDescent="0.25">
      <c r="A56" s="15">
        <v>2019</v>
      </c>
      <c r="B56" s="15" t="s">
        <v>19</v>
      </c>
      <c r="C56" s="15" t="s">
        <v>18</v>
      </c>
      <c r="D56" s="15">
        <v>3030</v>
      </c>
      <c r="E56" s="15">
        <v>2771</v>
      </c>
      <c r="F56" s="15">
        <v>129</v>
      </c>
      <c r="G56" s="15">
        <v>110</v>
      </c>
      <c r="H56" s="15">
        <v>99</v>
      </c>
      <c r="I56" s="15">
        <v>108</v>
      </c>
      <c r="J56" s="15">
        <v>102</v>
      </c>
      <c r="K56" s="15">
        <v>93</v>
      </c>
      <c r="L56" s="15">
        <v>102</v>
      </c>
      <c r="M56" s="15">
        <v>105</v>
      </c>
      <c r="N56" s="15">
        <v>120</v>
      </c>
      <c r="O56" s="15">
        <v>103</v>
      </c>
      <c r="P56" s="15">
        <v>113</v>
      </c>
    </row>
    <row r="57" spans="1:16" x14ac:dyDescent="0.25">
      <c r="A57" s="15">
        <v>2019</v>
      </c>
      <c r="B57" s="15" t="s">
        <v>19</v>
      </c>
      <c r="C57" s="15" t="s">
        <v>17</v>
      </c>
      <c r="D57" s="15">
        <v>3406</v>
      </c>
      <c r="E57" s="15">
        <v>3351</v>
      </c>
      <c r="F57" s="15">
        <v>110</v>
      </c>
      <c r="G57" s="15">
        <v>115</v>
      </c>
      <c r="H57" s="15">
        <v>99</v>
      </c>
      <c r="I57" s="15">
        <v>103</v>
      </c>
      <c r="J57" s="15">
        <v>99</v>
      </c>
      <c r="K57" s="15">
        <v>113</v>
      </c>
      <c r="L57" s="15">
        <v>109</v>
      </c>
      <c r="M57" s="15">
        <v>99</v>
      </c>
      <c r="N57" s="15">
        <v>125</v>
      </c>
      <c r="O57" s="15">
        <v>97</v>
      </c>
      <c r="P57" s="15">
        <v>105</v>
      </c>
    </row>
    <row r="58" spans="1:16" x14ac:dyDescent="0.25">
      <c r="A58" s="15">
        <v>2019</v>
      </c>
      <c r="B58" s="15" t="s">
        <v>36</v>
      </c>
      <c r="C58" s="15" t="s">
        <v>17</v>
      </c>
      <c r="D58" s="15">
        <v>3655</v>
      </c>
      <c r="E58" s="15">
        <v>3482</v>
      </c>
      <c r="F58" s="15">
        <v>145</v>
      </c>
      <c r="G58" s="15">
        <v>117</v>
      </c>
      <c r="H58" s="15">
        <v>105</v>
      </c>
      <c r="I58" s="15">
        <v>100</v>
      </c>
      <c r="J58" s="15">
        <v>97</v>
      </c>
      <c r="K58" s="15">
        <v>102</v>
      </c>
      <c r="L58" s="15">
        <v>96</v>
      </c>
      <c r="M58" s="15">
        <v>99</v>
      </c>
      <c r="N58" s="15">
        <v>98</v>
      </c>
      <c r="O58" s="15">
        <v>109</v>
      </c>
      <c r="P58" s="15">
        <v>101</v>
      </c>
    </row>
    <row r="59" spans="1:16" x14ac:dyDescent="0.25">
      <c r="A59" s="15">
        <v>2019</v>
      </c>
      <c r="B59" s="15" t="s">
        <v>36</v>
      </c>
      <c r="C59" s="15" t="s">
        <v>18</v>
      </c>
      <c r="D59" s="15">
        <v>2602</v>
      </c>
      <c r="E59" s="15">
        <v>2665</v>
      </c>
      <c r="F59" s="15">
        <v>125</v>
      </c>
      <c r="G59" s="15">
        <v>88</v>
      </c>
      <c r="H59" s="15">
        <v>104</v>
      </c>
      <c r="I59" s="15">
        <v>102</v>
      </c>
      <c r="J59" s="15">
        <v>96</v>
      </c>
      <c r="K59" s="15">
        <v>97</v>
      </c>
      <c r="L59" s="15">
        <v>97</v>
      </c>
      <c r="M59" s="15">
        <v>90</v>
      </c>
      <c r="N59" s="15">
        <v>91</v>
      </c>
      <c r="O59" s="15">
        <v>122</v>
      </c>
      <c r="P59" s="15">
        <v>101</v>
      </c>
    </row>
    <row r="60" spans="1:16" x14ac:dyDescent="0.25">
      <c r="A60" s="15">
        <v>2019</v>
      </c>
      <c r="B60" s="15" t="s">
        <v>20</v>
      </c>
      <c r="C60" s="15" t="s">
        <v>18</v>
      </c>
      <c r="D60" s="15">
        <v>2430</v>
      </c>
      <c r="E60" s="15">
        <v>2309</v>
      </c>
      <c r="F60" s="15">
        <v>99</v>
      </c>
      <c r="G60" s="15">
        <v>69</v>
      </c>
      <c r="H60" s="15">
        <v>100</v>
      </c>
      <c r="I60" s="15">
        <v>97</v>
      </c>
      <c r="J60" s="15">
        <v>104</v>
      </c>
      <c r="K60" s="15">
        <v>103</v>
      </c>
      <c r="L60" s="15">
        <v>102</v>
      </c>
      <c r="M60" s="15">
        <v>115</v>
      </c>
      <c r="N60" s="15">
        <v>98</v>
      </c>
      <c r="O60" s="15">
        <v>117</v>
      </c>
      <c r="P60" s="15">
        <v>111</v>
      </c>
    </row>
    <row r="61" spans="1:16" x14ac:dyDescent="0.25">
      <c r="A61" s="15">
        <v>2019</v>
      </c>
      <c r="B61" s="15" t="s">
        <v>20</v>
      </c>
      <c r="C61" s="15" t="s">
        <v>17</v>
      </c>
      <c r="D61" s="15">
        <v>3834</v>
      </c>
      <c r="E61" s="15">
        <v>3828</v>
      </c>
      <c r="F61" s="15">
        <v>143</v>
      </c>
      <c r="G61" s="15">
        <v>122</v>
      </c>
      <c r="H61" s="15">
        <v>101</v>
      </c>
      <c r="I61" s="15">
        <v>100</v>
      </c>
      <c r="J61" s="15">
        <v>103</v>
      </c>
      <c r="K61" s="15">
        <v>101</v>
      </c>
      <c r="L61" s="15">
        <v>100</v>
      </c>
      <c r="M61" s="15">
        <v>103</v>
      </c>
      <c r="N61" s="15">
        <v>95</v>
      </c>
      <c r="O61" s="15">
        <v>108</v>
      </c>
      <c r="P61" s="15">
        <v>102</v>
      </c>
    </row>
  </sheetData>
  <sortState xmlns:xlrd2="http://schemas.microsoft.com/office/spreadsheetml/2017/richdata2" ref="A2:P61">
    <sortCondition ref="B1:B61"/>
  </sortState>
  <conditionalFormatting sqref="F2:P61">
    <cfRule type="cellIs" dxfId="2" priority="2" operator="between">
      <formula>110</formula>
      <formula>600</formula>
    </cfRule>
    <cfRule type="cellIs" dxfId="1" priority="1" operator="between">
      <formula>0</formula>
      <formula>90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2020-Overall</vt:lpstr>
      <vt:lpstr>2019-Overall</vt:lpstr>
      <vt:lpstr>2018-Overall</vt:lpstr>
      <vt:lpstr>2019-ByHand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Flowers</dc:creator>
  <cp:lastModifiedBy>Ray Flowers</cp:lastModifiedBy>
  <dcterms:created xsi:type="dcterms:W3CDTF">2021-01-12T23:25:27Z</dcterms:created>
  <dcterms:modified xsi:type="dcterms:W3CDTF">2021-01-12T23:36:17Z</dcterms:modified>
</cp:coreProperties>
</file>